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FELPE" sheetId="1" r:id="rId1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<sst xmlns="http://schemas.openxmlformats.org/spreadsheetml/2006/main" count="43" uniqueCount="38">
  <si>
    <t>TAGLIA</t>
  </si>
  <si>
    <t>TOTALE</t>
  </si>
  <si>
    <t>Q.tà</t>
  </si>
  <si>
    <t>Amministrazione</t>
  </si>
  <si>
    <t>Sales</t>
  </si>
  <si>
    <t>FAE</t>
  </si>
  <si>
    <t>David/Vale</t>
  </si>
  <si>
    <t>Offensiva</t>
  </si>
  <si>
    <t>L: 2</t>
  </si>
  <si>
    <t>PZ. TOTALI</t>
  </si>
  <si>
    <t>S Donna</t>
  </si>
  <si>
    <t>S Uomo</t>
  </si>
  <si>
    <t>RICHIESTE</t>
  </si>
  <si>
    <t>M Donna</t>
  </si>
  <si>
    <t>S (Donna)</t>
  </si>
  <si>
    <t>S (Uomo)</t>
  </si>
  <si>
    <t>M (Donna)</t>
  </si>
  <si>
    <t>M (Uomo)</t>
  </si>
  <si>
    <t>L (Uomo)</t>
  </si>
  <si>
    <t>XL (Uomo)</t>
  </si>
  <si>
    <t>MAURO ROMEO</t>
  </si>
  <si>
    <t>M: 1</t>
  </si>
  <si>
    <t>XL: 2</t>
  </si>
  <si>
    <t>XL: 1</t>
  </si>
  <si>
    <t>L: 1</t>
  </si>
  <si>
    <t>S: 1</t>
  </si>
  <si>
    <t>M: 4</t>
  </si>
  <si>
    <t>L: 7</t>
  </si>
  <si>
    <t>XL: 4</t>
  </si>
  <si>
    <t>UOMO: Modello TOP_T</t>
  </si>
  <si>
    <t>DONNA Modello TOO CHIC</t>
  </si>
  <si>
    <t>M: 2</t>
  </si>
  <si>
    <t>S Donna: 2</t>
  </si>
  <si>
    <t>M Donna: 1</t>
  </si>
  <si>
    <t>M Uomo</t>
  </si>
  <si>
    <t xml:space="preserve">L Uomo </t>
  </si>
  <si>
    <t>XL Uomo</t>
  </si>
  <si>
    <t>ORDINATE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</si>
</sst>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.5"/>
      <name val="Consola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b/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b/>
      <sz val="11"/>
      <color rgb="FF00B05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0" fillId="0" borderId="19" xfId="0" applyBorder="1" applyAlignment="1">
      <alignment/>
    </xf>
    <xf numFmtId="0" fontId="46" fillId="0" borderId="20" xfId="0" applyFont="1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32.421875" style="0" customWidth="1"/>
    <col min="2" max="2" width="22.57421875" style="0" customWidth="1"/>
    <col min="3" max="3" width="15.57421875" style="0" customWidth="1"/>
    <col min="4" max="4" width="11.00390625" style="0" customWidth="1"/>
    <col min="5" max="5" width="10.8515625" style="0" customWidth="1"/>
  </cols>
  <sheetData>
    <row r="1" spans="1:2" ht="18.75">
      <c r="A1" s="4" t="s">
        <v>0</v>
      </c>
      <c r="B1" s="6" t="s">
        <v>2</v>
      </c>
    </row>
    <row r="2" spans="1:2" ht="15.75">
      <c r="A2" s="1" t="s">
        <v>14</v>
      </c>
      <c r="B2" s="3">
        <v>5</v>
      </c>
    </row>
    <row r="3" spans="1:2" ht="15.75">
      <c r="A3" s="2" t="s">
        <v>16</v>
      </c>
      <c r="B3" s="3">
        <v>3</v>
      </c>
    </row>
    <row r="4" spans="1:2" ht="15.75">
      <c r="A4" s="1" t="s">
        <v>15</v>
      </c>
      <c r="B4" s="3">
        <v>3</v>
      </c>
    </row>
    <row r="5" spans="1:2" ht="15.75">
      <c r="A5" s="2" t="s">
        <v>17</v>
      </c>
      <c r="B5" s="5">
        <v>44</v>
      </c>
    </row>
    <row r="6" spans="1:2" ht="15.75">
      <c r="A6" s="2" t="s">
        <v>18</v>
      </c>
      <c r="B6" s="3">
        <v>61</v>
      </c>
    </row>
    <row r="7" spans="1:2" ht="16.5" thickBot="1">
      <c r="A7" s="1" t="s">
        <v>19</v>
      </c>
      <c r="B7" s="3">
        <v>24</v>
      </c>
    </row>
    <row r="8" spans="1:2" ht="16.5" thickBot="1">
      <c r="A8" s="8" t="s">
        <v>1</v>
      </c>
      <c r="B8" s="7">
        <f>SUM(B2:B7)</f>
        <v>140</v>
      </c>
    </row>
    <row r="19" ht="13.5" thickBot="1">
      <c r="B19" s="9"/>
    </row>
    <row r="20" spans="2:5" ht="12.75">
      <c r="B20" s="9"/>
      <c r="C20" s="16"/>
      <c r="D20" s="17" t="s">
        <v>12</v>
      </c>
      <c r="E20" s="17" t="s">
        <v>37</v>
      </c>
    </row>
    <row r="21" spans="1:6" ht="15">
      <c r="A21" s="9" t="s">
        <v>3</v>
      </c>
      <c r="B21" s="9" t="s">
        <v>9</v>
      </c>
      <c r="C21" s="18" t="s">
        <v>10</v>
      </c>
      <c r="D21" s="19">
        <f>B22</f>
        <v>5</v>
      </c>
      <c r="E21" s="19">
        <v>5</v>
      </c>
      <c r="F21" s="10" t="s">
        <v>29</v>
      </c>
    </row>
    <row r="22" spans="1:6" ht="15.75">
      <c r="A22" s="12" t="s">
        <v>32</v>
      </c>
      <c r="B22" s="15">
        <v>5</v>
      </c>
      <c r="C22" s="18" t="s">
        <v>13</v>
      </c>
      <c r="D22" s="19">
        <f>B23</f>
        <v>3</v>
      </c>
      <c r="E22" s="19">
        <v>3</v>
      </c>
      <c r="F22" s="10" t="s">
        <v>30</v>
      </c>
    </row>
    <row r="23" spans="1:5" ht="15.75">
      <c r="A23" s="12" t="s">
        <v>33</v>
      </c>
      <c r="B23" s="15">
        <v>3</v>
      </c>
      <c r="C23" s="18" t="s">
        <v>11</v>
      </c>
      <c r="D23" s="19">
        <f>B33</f>
        <v>3</v>
      </c>
      <c r="E23" s="19">
        <v>3</v>
      </c>
    </row>
    <row r="24" spans="1:5" ht="15.75">
      <c r="A24" s="12" t="s">
        <v>24</v>
      </c>
      <c r="B24" s="15">
        <v>3</v>
      </c>
      <c r="C24" s="18" t="s">
        <v>34</v>
      </c>
      <c r="D24" s="19">
        <f>B28+B34+B39+B47</f>
        <v>24</v>
      </c>
      <c r="E24" s="19">
        <v>44</v>
      </c>
    </row>
    <row r="25" spans="1:5" ht="15.75">
      <c r="A25" s="12" t="s">
        <v>23</v>
      </c>
      <c r="B25" s="15">
        <v>3</v>
      </c>
      <c r="C25" s="18" t="s">
        <v>35</v>
      </c>
      <c r="D25" s="19">
        <f>B24+B29+B35+B40+B44+B48</f>
        <v>41</v>
      </c>
      <c r="E25" s="19">
        <v>61</v>
      </c>
    </row>
    <row r="26" spans="1:5" ht="16.5" thickBot="1">
      <c r="A26" s="10"/>
      <c r="B26" s="15"/>
      <c r="C26" s="20" t="s">
        <v>36</v>
      </c>
      <c r="D26" s="21">
        <f>B25+B30+B36+B41</f>
        <v>24</v>
      </c>
      <c r="E26" s="21">
        <v>24</v>
      </c>
    </row>
    <row r="27" spans="1:4" ht="15.75">
      <c r="A27" s="9" t="s">
        <v>4</v>
      </c>
      <c r="B27" s="15"/>
      <c r="D27" s="14"/>
    </row>
    <row r="28" spans="1:4" ht="15.75">
      <c r="A28" s="12" t="s">
        <v>21</v>
      </c>
      <c r="B28" s="15">
        <v>3</v>
      </c>
      <c r="D28" s="14"/>
    </row>
    <row r="29" spans="1:4" ht="15.75">
      <c r="A29" s="12" t="s">
        <v>8</v>
      </c>
      <c r="B29" s="15">
        <v>6</v>
      </c>
      <c r="D29" s="14"/>
    </row>
    <row r="30" spans="1:4" ht="15.75">
      <c r="A30" s="12" t="s">
        <v>22</v>
      </c>
      <c r="B30" s="15">
        <v>6</v>
      </c>
      <c r="D30" s="14"/>
    </row>
    <row r="31" spans="1:3" ht="15.75">
      <c r="A31" s="10"/>
      <c r="B31" s="15"/>
      <c r="C31" s="14"/>
    </row>
    <row r="32" spans="1:4" ht="15.75">
      <c r="A32" s="9" t="s">
        <v>7</v>
      </c>
      <c r="B32" s="11"/>
      <c r="D32" s="14"/>
    </row>
    <row r="33" spans="1:3" ht="15.75">
      <c r="A33" s="12" t="s">
        <v>25</v>
      </c>
      <c r="B33" s="15">
        <v>3</v>
      </c>
      <c r="C33" s="14"/>
    </row>
    <row r="34" spans="1:2" ht="15.75">
      <c r="A34" s="12" t="s">
        <v>26</v>
      </c>
      <c r="B34" s="15">
        <v>12</v>
      </c>
    </row>
    <row r="35" spans="1:2" ht="15.75">
      <c r="A35" s="12" t="s">
        <v>27</v>
      </c>
      <c r="B35" s="15">
        <v>20</v>
      </c>
    </row>
    <row r="36" spans="1:2" ht="15.75">
      <c r="A36" s="12" t="s">
        <v>28</v>
      </c>
      <c r="B36" s="15">
        <v>12</v>
      </c>
    </row>
    <row r="37" ht="12.75">
      <c r="B37" s="24"/>
    </row>
    <row r="38" spans="1:2" ht="14.25">
      <c r="A38" s="9" t="s">
        <v>5</v>
      </c>
      <c r="B38" s="22"/>
    </row>
    <row r="39" spans="1:2" ht="15">
      <c r="A39" s="12" t="s">
        <v>31</v>
      </c>
      <c r="B39" s="23">
        <v>6</v>
      </c>
    </row>
    <row r="40" spans="1:2" ht="15">
      <c r="A40" s="12" t="s">
        <v>8</v>
      </c>
      <c r="B40" s="23">
        <v>6</v>
      </c>
    </row>
    <row r="41" spans="1:2" ht="15">
      <c r="A41" s="12" t="s">
        <v>23</v>
      </c>
      <c r="B41" s="23">
        <v>3</v>
      </c>
    </row>
    <row r="42" ht="14.25">
      <c r="B42" s="13"/>
    </row>
    <row r="43" spans="1:2" ht="15.75">
      <c r="A43" s="9" t="s">
        <v>20</v>
      </c>
      <c r="B43" s="15"/>
    </row>
    <row r="44" spans="1:2" ht="15.75">
      <c r="A44" s="12" t="s">
        <v>24</v>
      </c>
      <c r="B44" s="15">
        <v>3</v>
      </c>
    </row>
    <row r="45" ht="15">
      <c r="A45" s="12"/>
    </row>
    <row r="46" ht="12.75">
      <c r="A46" s="9" t="s">
        <v>6</v>
      </c>
    </row>
    <row r="47" spans="1:2" ht="15.75">
      <c r="A47" s="12" t="s">
        <v>21</v>
      </c>
      <c r="B47" s="15">
        <v>3</v>
      </c>
    </row>
    <row r="48" spans="1:2" ht="15.75">
      <c r="A48" s="12" t="s">
        <v>24</v>
      </c>
      <c r="B48" s="15">
        <v>3</v>
      </c>
    </row>
  </sheetData>
  <sheetProtection/>
  <printOptions/>
  <pageMargins left="0.7480314960629921" right="0.7480314960629921" top="1.535433070866142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Lucia Rana</cp:lastModifiedBy>
  <cp:lastPrinted>2012-03-07T15:02:49Z</cp:lastPrinted>
  <dcterms:created xsi:type="dcterms:W3CDTF">2004-05-06T17:08:43Z</dcterms:created>
  <dcterms:modified xsi:type="dcterms:W3CDTF">2013-02-06T11:50:22Z</dcterms:modified>
  <cp:category/>
  <cp:version/>
  <cp:contentType/>
  <cp:contentStatus/>
</cp:coreProperties>
</file>