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l="1"/>
  <c r="G35" s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<sst xmlns="http://schemas.openxmlformats.org/spreadsheetml/2006/main" count="49" uniqueCount="47">
  <si>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</si>
  <si>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</si>
  <si>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</si>
  <si>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</si>
  <si>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</si>
  <si>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</si>
  <si>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</si>
  <si>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</si>
  <si>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</si>
  <si>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</si>
  <si>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</si>
  <si>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</si>
  <si>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</si>
  <si>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</si>
  <si>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</si>
  <si>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</si>
  <si>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</si>
  <si>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</si>
  <si>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</si>
  <si>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</si>
  <si>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</si>
  <si>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</si>
  <si>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</si>
  <si>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</si>
  <si>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</si>
  <si>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</si>
  <si>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</si>
  <si>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</si>
  <si>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</si>
  <si>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</si>
  <si>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</si>
  <si>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</si>
  <si>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</si>
  <si>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</si>
  <si>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</si>
  <si>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</si>
  <si>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</si>
  <si>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Barclays Bank PLC</t>
  </si>
  <si>
    <t>Via Arconati, 1</t>
  </si>
  <si>
    <t>20135 Milano</t>
  </si>
  <si>
    <t>Italia</t>
  </si>
  <si>
    <t>04826660153</t>
  </si>
  <si>
    <t>Milano, 30/09/2012</t>
  </si>
  <si>
    <t>Fattura n. 123/2012</t>
  </si>
  <si>
    <t>Rif. VS. Ordine n. 45034113 - Pos. 10</t>
  </si>
  <si>
    <t xml:space="preserve">       NS. Offerta n. 20120831.127-1.AL</t>
  </si>
  <si>
    <t>Support to "web server audit"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</si>
</sst>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4" zoomScaleNormal="100" workbookViewId="0">
      <selection activeCell="A35" sqref="A35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25.28515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6" t="s">
        <v>5</v>
      </c>
      <c r="F13" s="6"/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6" t="s">
        <v>37</v>
      </c>
      <c r="F14" s="6"/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6" t="s">
        <v>38</v>
      </c>
      <c r="F15" s="6"/>
      <c r="G15" s="6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6" t="s">
        <v>39</v>
      </c>
      <c r="F16" s="6"/>
      <c r="G16" s="6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6" t="s">
        <v>40</v>
      </c>
      <c r="F17" s="6"/>
      <c r="G17" s="6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6"/>
      <c r="F18" s="6"/>
      <c r="G18" s="6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6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6" t="s">
        <v>6</v>
      </c>
      <c r="F20" s="24" t="s">
        <v>41</v>
      </c>
      <c r="G20" s="6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45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46</v>
      </c>
      <c r="B29" s="16"/>
      <c r="C29" s="16"/>
      <c r="D29" s="1"/>
      <c r="E29" s="1"/>
      <c r="F29" s="12"/>
      <c r="G29" s="12">
        <v>21000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21000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3"/>
      <c r="E33" s="23"/>
      <c r="F33" s="23"/>
      <c r="G33" s="14">
        <f>+IF(A33=O4,G31*P4,"")</f>
        <v>4410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25410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19" t="s">
        <v>36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s="18" customFormat="1" ht="27.75" customHeight="1">
      <c r="A43" s="22" t="s">
        <v>30</v>
      </c>
      <c r="B43" s="22"/>
      <c r="C43" s="22"/>
      <c r="D43" s="22"/>
      <c r="E43" s="22"/>
      <c r="F43" s="22"/>
      <c r="G43" s="22"/>
      <c r="H43" s="17"/>
      <c r="I43" s="17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2012-10-05T16:04:08Z</cp:lastPrinted>
  <dcterms:created xsi:type="dcterms:W3CDTF">2012-03-27T15:21:19Z</dcterms:created>
  <dcterms:modified xsi:type="dcterms:W3CDTF">2012-10-05T16:04:09Z</dcterms:modified>
</cp:coreProperties>
</file>