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A41" i="1"/>
  <c r="G32" l="1"/>
  <c r="A34" l="1"/>
  <c r="G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<sst xmlns="http://schemas.openxmlformats.org/spreadsheetml/2006/main" count="47" uniqueCount="46">
  <si>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</si>
  <si>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</si>
  <si>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</si>
  <si>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</si>
  <si>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</si>
  <si>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</si>
  <si>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</si>
  <si>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</si>
  <si>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</si>
  <si>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</si>
  <si>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</si>
  <si>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</si>
  <si>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</si>
  <si>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</si>
  <si>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</si>
  <si>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</si>
  <si>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</si>
  <si>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</si>
  <si>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</si>
  <si>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</si>
  <si>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</si>
  <si>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</si>
  <si>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</si>
  <si>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</si>
  <si>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</si>
  <si>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</si>
  <si>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</si>
  <si>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</si>
  <si>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</si>
  <si>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</si>
  <si>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</si>
  <si>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</si>
  <si>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</si>
  <si>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</si>
  <si>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</si>
  <si>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</si>
  <si>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</si>
  <si>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</si>
  <si>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</si>
  <si>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</si>
  <si>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Fattura n. 107/2012</t>
  </si>
  <si>
    <t>Milano, 31/08/2012</t>
  </si>
  <si>
    <t>Rif. VS. Ordine n. GA.892.12</t>
  </si>
  <si>
    <t xml:space="preserve">       NS. Offerta n. 20120727.117-1.IR</t>
  </si>
  <si>
    <t>Redazione procedure/manualistica supporto 1° liv. Ambiente Demat Sistemi Infosec</t>
  </si>
  <si>
    <t>00627150105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</si>
</sst>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3" zoomScaleNormal="100" workbookViewId="0">
      <selection activeCell="G25" sqref="G2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45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41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40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42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44</v>
      </c>
      <c r="B30" s="24"/>
      <c r="C30" s="24"/>
      <c r="D30" s="24"/>
      <c r="E30" s="24"/>
      <c r="F30" s="1"/>
      <c r="G30" s="12">
        <v>8264.4599999999991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SUM(G30:G30)</f>
        <v>8264.4599999999991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7" t="str">
        <f>+IF(M3=1,O4,IF(M3=2,O5,IF(M3=3,O6,"ERROR")))</f>
        <v>IVA 21%</v>
      </c>
      <c r="B34" s="27"/>
      <c r="C34" s="27"/>
      <c r="D34" s="27"/>
      <c r="E34" s="27"/>
      <c r="F34" s="27"/>
      <c r="G34" s="18">
        <f>+IF(A34=O4,G32*P4,"")</f>
        <v>1735.5365999999997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9999.9965999999986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29.2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2012-07-27T13:02:34Z</cp:lastPrinted>
  <dcterms:created xsi:type="dcterms:W3CDTF">2012-03-27T15:21:19Z</dcterms:created>
  <dcterms:modified xsi:type="dcterms:W3CDTF">2012-09-12T10:29:11Z</dcterms:modified>
</cp:coreProperties>
</file>