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<sst xmlns="http://schemas.openxmlformats.org/spreadsheetml/2006/main" count="36" uniqueCount="35">
  <si>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</si>
  <si>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</si>
  <si>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</si>
  <si>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</si>
  <si>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</si>
  <si>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</si>
  <si>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</si>
  <si>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</si>
  <si>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</si>
  <si>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</si>
  <si>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</si>
  <si>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</si>
  <si>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</si>
  <si>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</si>
  <si>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</si>
  <si>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</si>
  <si>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</si>
  <si>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</si>
  <si>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</si>
  <si>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</si>
  <si>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</si>
  <si>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</si>
  <si>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</si>
  <si>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</si>
  <si>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UNCRITM1211</t>
  </si>
  <si>
    <t>The 5163 Army division</t>
  </si>
  <si>
    <t>The Gov. of the R.O.K. SEOCHO</t>
  </si>
  <si>
    <t>P.O. Box 200, Seoul, Korea</t>
  </si>
  <si>
    <t>VAT: 229-83-00055.</t>
  </si>
  <si>
    <t>FAX. N. 82-02-2187-0333</t>
  </si>
  <si>
    <t>Invoice no. 106/2012</t>
  </si>
  <si>
    <t>Milan, August 22nd, 2012</t>
  </si>
  <si>
    <t>Ref.: Our offer 20120710.110-1.ML</t>
  </si>
  <si>
    <t>Remote Control System - Upgrade</t>
  </si>
  <si>
    <t>Wire transfer 60 days invoice date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</si>
</sst>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2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3" zoomScaleNormal="100" workbookViewId="0">
      <selection activeCell="B26" sqref="B26"/>
    </sheetView>
  </sheetViews>
  <sheetFormatPr defaultColWidth="8.85546875" defaultRowHeight="15"/>
  <cols>
    <col min="1" max="1" width="29.42578125" style="3" customWidth="1"/>
    <col min="2" max="5" width="8.85546875" style="3"/>
    <col min="6" max="6" width="31.710937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22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32" t="s">
        <v>25</v>
      </c>
      <c r="G14" s="31"/>
      <c r="H14" s="3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32" t="s">
        <v>26</v>
      </c>
      <c r="G15" s="31"/>
      <c r="H15" s="3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32" t="s">
        <v>27</v>
      </c>
      <c r="G16" s="31"/>
      <c r="H16" s="3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G17" s="31"/>
      <c r="H17" s="3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32" t="s">
        <v>28</v>
      </c>
      <c r="G18" s="31"/>
      <c r="H18" s="3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32" t="s">
        <v>29</v>
      </c>
      <c r="G19" s="29"/>
      <c r="H19" s="30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30"/>
      <c r="G20" s="28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30"/>
      <c r="G21" s="28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31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30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8" t="s">
        <v>33</v>
      </c>
      <c r="B28" s="38"/>
      <c r="C28" s="38"/>
      <c r="D28" s="38"/>
      <c r="E28" s="38"/>
      <c r="F28" s="22"/>
      <c r="G28" s="16">
        <v>58000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/>
      <c r="B29" s="25"/>
      <c r="C29" s="25"/>
      <c r="D29" s="25"/>
      <c r="E29" s="25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5.75">
      <c r="A30" s="26"/>
      <c r="B30" s="26"/>
      <c r="C30" s="26"/>
      <c r="D30" s="26"/>
      <c r="E30" s="26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35" t="s">
        <v>4</v>
      </c>
      <c r="B31" s="35"/>
      <c r="C31" s="35"/>
      <c r="D31" s="35"/>
      <c r="E31" s="35"/>
      <c r="F31" s="17"/>
      <c r="G31" s="18">
        <f>G28</f>
        <v>58000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</row>
    <row r="33" spans="1:12" ht="17.25">
      <c r="A33" s="40" t="str">
        <f>+IF(M4=1,O5,IF(M4=2,O6,IF(M4=3,O7,"ERROR")))</f>
        <v>VAT does not apply in accordance with Italian Presidential Decree 633/72, art. 7</v>
      </c>
      <c r="B33" s="40"/>
      <c r="C33" s="40"/>
      <c r="D33" s="40"/>
      <c r="E33" s="40"/>
      <c r="F33" s="40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8" t="s">
        <v>23</v>
      </c>
      <c r="B38" s="38"/>
      <c r="C38" s="38"/>
      <c r="D38" s="38"/>
      <c r="E38" s="38"/>
      <c r="F38" s="38"/>
      <c r="G38" s="14"/>
      <c r="H38" s="11"/>
      <c r="I38" s="1"/>
    </row>
    <row r="39" spans="1:12" ht="17.25">
      <c r="A39" s="33" t="s">
        <v>34</v>
      </c>
      <c r="B39" s="24"/>
      <c r="C39" s="24"/>
      <c r="D39" s="24"/>
      <c r="E39" s="24"/>
      <c r="F39" s="24"/>
      <c r="G39" s="14"/>
      <c r="H39" s="11"/>
      <c r="I39" s="1"/>
    </row>
    <row r="40" spans="1:12" ht="17.25">
      <c r="A40" s="14"/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 t="s">
        <v>13</v>
      </c>
      <c r="B41" s="14"/>
      <c r="C41" s="14"/>
      <c r="D41" s="14"/>
      <c r="E41" s="14"/>
      <c r="F41" s="14"/>
      <c r="G41" s="14"/>
      <c r="H41" s="11"/>
      <c r="I41" s="1"/>
    </row>
    <row r="42" spans="1:12" ht="33" customHeight="1">
      <c r="A42" s="34" t="s">
        <v>20</v>
      </c>
      <c r="B42" s="34"/>
      <c r="C42" s="34"/>
      <c r="D42" s="34"/>
      <c r="E42" s="34"/>
      <c r="F42" s="34"/>
      <c r="G42" s="34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20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0">
    <mergeCell ref="A42:G42"/>
    <mergeCell ref="A31:E31"/>
    <mergeCell ref="A3:H3"/>
    <mergeCell ref="A38:F38"/>
    <mergeCell ref="A4:H4"/>
    <mergeCell ref="A5:H5"/>
    <mergeCell ref="A6:H6"/>
    <mergeCell ref="A7:H7"/>
    <mergeCell ref="A28:E28"/>
    <mergeCell ref="A33:F33"/>
  </mergeCells>
  <dataValidations count="1">
    <dataValidation type="list" allowBlank="1" showInputMessage="1" showErrorMessage="1" sqref="A42:G4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2012-09-10T09:36:37Z</cp:lastPrinted>
  <dcterms:created xsi:type="dcterms:W3CDTF">2012-03-27T15:21:19Z</dcterms:created>
  <dcterms:modified xsi:type="dcterms:W3CDTF">2012-09-10T09:45:46Z</dcterms:modified>
</cp:coreProperties>
</file>