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<sst xmlns="http://schemas.openxmlformats.org/spreadsheetml/2006/main" count="49" uniqueCount="47">
  <si>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</si>
  <si>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</si>
  <si>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</si>
  <si>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</si>
  <si>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</si>
  <si>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</si>
  <si>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</si>
  <si>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</si>
  <si>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</si>
  <si>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</si>
  <si>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</si>
  <si>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</si>
  <si>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</si>
  <si>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</si>
  <si>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</si>
  <si>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</si>
  <si>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</si>
  <si>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</si>
  <si>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</si>
  <si>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</si>
  <si>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</si>
  <si>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</si>
  <si>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</si>
  <si>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</si>
  <si>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</si>
  <si>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</si>
  <si>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</si>
  <si>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</si>
  <si>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</si>
  <si>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</si>
  <si>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</si>
  <si>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</si>
  <si>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</si>
  <si>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</si>
  <si>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</si>
  <si>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</si>
  <si>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30 gg D.F.F.M.</t>
  </si>
  <si>
    <t>Milano, 30/06/2012</t>
  </si>
  <si>
    <t>Mediamarket SpA</t>
  </si>
  <si>
    <t>Via E. Fermi, 4</t>
  </si>
  <si>
    <t>24035 Curno</t>
  </si>
  <si>
    <t>BG - Italia</t>
  </si>
  <si>
    <t>02630120166</t>
  </si>
  <si>
    <t>Fattura n. 069/2012</t>
  </si>
  <si>
    <t>Rif. VS. Ordine n. 5731</t>
  </si>
  <si>
    <t xml:space="preserve">       NS. Offerta n. 20120618.095-1.IR</t>
  </si>
  <si>
    <t>Corso di approfondimento features della soluzione FW Palo Alto Networks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</si>
</sst>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1" zoomScaleNormal="100" workbookViewId="0">
      <selection activeCell="A41" sqref="A41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41</v>
      </c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45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46</v>
      </c>
      <c r="B29" s="17"/>
      <c r="C29" s="17"/>
      <c r="D29" s="1"/>
      <c r="E29" s="1"/>
      <c r="F29" s="12"/>
      <c r="G29" s="12">
        <v>900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900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1" t="str">
        <f>+IF(M3=1,O4,IF(M3=2,O5,IF(M3=3,O6,"ERROR")))</f>
        <v>IVA 21%</v>
      </c>
      <c r="B33" s="21"/>
      <c r="C33" s="21"/>
      <c r="D33" s="21"/>
      <c r="E33" s="21"/>
      <c r="F33" s="21"/>
      <c r="G33" s="14">
        <f>+IF(A33=O4,G31*P4,"")</f>
        <v>189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1089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1" t="s">
        <v>36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9" customFormat="1" ht="27.75" customHeight="1">
      <c r="A43" s="23" t="s">
        <v>30</v>
      </c>
      <c r="B43" s="23"/>
      <c r="C43" s="23"/>
      <c r="D43" s="23"/>
      <c r="E43" s="23"/>
      <c r="F43" s="23"/>
      <c r="G43" s="23"/>
      <c r="H43" s="18"/>
      <c r="I43" s="18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2012-05-09T08:21:28Z</cp:lastPrinted>
  <dcterms:created xsi:type="dcterms:W3CDTF">2012-03-27T15:21:19Z</dcterms:created>
  <dcterms:modified xsi:type="dcterms:W3CDTF">2012-07-05T13:13:12Z</dcterms:modified>
</cp:coreProperties>
</file>