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<sst xmlns="http://schemas.openxmlformats.org/spreadsheetml/2006/main" count="143" uniqueCount="79">
  <si>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</si>
  <si>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</si>
  <si>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</si>
  <si>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</si>
  <si>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</si>
  <si>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</si>
  <si>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</si>
  <si>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</si>
  <si>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</si>
  <si>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</si>
  <si>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</si>
  <si>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</si>
  <si>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</si>
  <si>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</si>
  <si>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</si>
  <si>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</si>
  <si>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</si>
  <si>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</si>
  <si>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</si>
  <si>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</si>
  <si>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</si>
  <si>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</si>
  <si>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</si>
  <si>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</si>
  <si>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</si>
  <si>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</si>
  <si>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</si>
  <si>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</si>
  <si>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</si>
  <si>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</si>
  <si>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</si>
  <si>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</si>
  <si>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</si>
  <si>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</si>
  <si>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</si>
  <si>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</si>
  <si>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</si>
  <si>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</si>
  <si>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</si>
  <si>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</si>
  <si>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</si>
  <si>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</si>
  <si>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</si>
  <si>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</si>
  <si>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</si>
  <si>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</si>
  <si>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</si>
  <si>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</si>
  <si>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</si>
  <si>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</si>
  <si>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</si>
  <si>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</si>
  <si>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</si>
  <si>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</si>
  <si>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</si>
  <si>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</si>
  <si>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</si>
  <si>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</si>
  <si>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</si>
  <si>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</si>
  <si>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</si>
  <si>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</si>
  <si>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</si>
  <si>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</si>
  <si>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</si>
  <si>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</si>
  <si>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</si>
  <si>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</si>
  <si>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</si>
  <si>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</si>
  <si>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Marco Bettini</t>
  </si>
  <si>
    <t>086.2012</t>
  </si>
  <si>
    <t>271 075 9685</t>
  </si>
  <si>
    <t>Remote Control System (Second Year)</t>
  </si>
  <si>
    <t>20120807.123-1.MM</t>
  </si>
  <si>
    <t>Foresys Information Technology - FZE</t>
  </si>
  <si>
    <t xml:space="preserve">00(971)72041111 </t>
  </si>
  <si>
    <t>Office Number 16111 - Raz Al Kaimah - UAE</t>
  </si>
  <si>
    <t xml:space="preserve">           Pagamento: BB ricevimento fattura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</si>
</sst>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4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7" fillId="33" borderId="27" xfId="0" applyFont="1" applyFill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vertical="distributed" wrapText="1"/>
    </xf>
    <xf numFmtId="49" fontId="5" fillId="34" borderId="37" xfId="0" applyNumberFormat="1" applyFont="1" applyFill="1" applyBorder="1" applyAlignment="1">
      <alignment horizontal="right"/>
    </xf>
    <xf numFmtId="14" fontId="58" fillId="33" borderId="25" xfId="0" applyNumberFormat="1" applyFont="1" applyFill="1" applyBorder="1" applyAlignment="1">
      <alignment/>
    </xf>
    <xf numFmtId="0" fontId="0" fillId="0" borderId="58" xfId="0" applyFont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530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9.7109375" style="0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70</v>
      </c>
      <c r="E1" s="29"/>
      <c r="F1" s="30"/>
      <c r="H1" s="25" t="s">
        <v>40</v>
      </c>
      <c r="I1" s="62"/>
      <c r="J1" s="59" t="s">
        <v>42</v>
      </c>
      <c r="K1" s="60"/>
      <c r="L1" s="232" t="s">
        <v>71</v>
      </c>
      <c r="M1" s="61"/>
      <c r="N1" s="63" t="s">
        <v>58</v>
      </c>
      <c r="O1" s="64"/>
    </row>
    <row r="2" spans="1:15" ht="15">
      <c r="A2" s="24" t="s">
        <v>56</v>
      </c>
      <c r="B2" s="57"/>
      <c r="C2" s="57"/>
      <c r="D2" s="57" t="s">
        <v>68</v>
      </c>
      <c r="E2" s="57"/>
      <c r="F2" s="113"/>
      <c r="H2" s="115" t="s">
        <v>41</v>
      </c>
      <c r="I2" s="62"/>
      <c r="J2" s="58" t="s">
        <v>57</v>
      </c>
      <c r="K2" s="43"/>
      <c r="L2" s="233"/>
      <c r="M2" s="43"/>
      <c r="N2" s="43"/>
      <c r="O2" s="30"/>
    </row>
    <row r="3" spans="1:15" ht="15">
      <c r="A3" s="114" t="s">
        <v>45</v>
      </c>
      <c r="B3" s="37"/>
      <c r="C3" s="37"/>
      <c r="D3" s="217"/>
      <c r="E3" s="37"/>
      <c r="F3" s="38"/>
      <c r="H3" s="20" t="s">
        <v>44</v>
      </c>
      <c r="I3" s="62"/>
      <c r="J3" s="58" t="s">
        <v>46</v>
      </c>
      <c r="K3" s="37"/>
      <c r="L3" s="233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2"/>
      <c r="J4" s="26" t="s">
        <v>47</v>
      </c>
      <c r="K4" s="54"/>
      <c r="L4" s="234" t="s">
        <v>74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5" t="s">
        <v>2</v>
      </c>
      <c r="G6" s="32"/>
      <c r="H6" s="32"/>
      <c r="I6" s="34"/>
      <c r="J6" s="35"/>
      <c r="K6" s="56" t="s">
        <v>3</v>
      </c>
      <c r="L6" s="35"/>
      <c r="M6" s="35"/>
      <c r="N6" s="35"/>
      <c r="O6" s="36"/>
    </row>
    <row r="7" spans="1:15" ht="12.75">
      <c r="A7" s="46" t="s">
        <v>4</v>
      </c>
      <c r="B7" s="198"/>
      <c r="C7" s="46"/>
      <c r="D7" s="198" t="s">
        <v>75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2.75">
      <c r="A8" s="48" t="s">
        <v>53</v>
      </c>
      <c r="B8" s="199"/>
      <c r="C8" s="48"/>
      <c r="D8" s="199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2"/>
      <c r="D9" s="200" t="s">
        <v>77</v>
      </c>
      <c r="E9" s="215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3.5" customHeight="1">
      <c r="A10" s="50" t="s">
        <v>5</v>
      </c>
      <c r="B10" s="201"/>
      <c r="C10" s="50"/>
      <c r="D10" s="201"/>
      <c r="E10" s="47"/>
      <c r="F10" s="49"/>
      <c r="G10" s="53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198" t="s">
        <v>76</v>
      </c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199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/>
      <c r="B13" s="211"/>
      <c r="C13" s="211"/>
      <c r="D13" s="229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6" t="s">
        <v>31</v>
      </c>
      <c r="O16" s="226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0" t="s">
        <v>69</v>
      </c>
      <c r="E17" s="12"/>
      <c r="F17" s="216"/>
      <c r="G17" s="212"/>
      <c r="H17" s="231" t="s">
        <v>73</v>
      </c>
      <c r="I17" s="222"/>
      <c r="J17" s="14"/>
      <c r="K17" s="15"/>
      <c r="L17" s="220"/>
      <c r="M17" s="224">
        <v>140000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2"/>
      <c r="H18" s="216"/>
      <c r="I18" s="222"/>
      <c r="J18" s="14"/>
      <c r="K18" s="15"/>
      <c r="L18" s="220"/>
      <c r="M18" s="213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2"/>
      <c r="H19" s="216"/>
      <c r="I19" s="222"/>
      <c r="J19" s="14"/>
      <c r="K19" s="15"/>
      <c r="L19" s="220"/>
      <c r="M19" s="213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2"/>
      <c r="H20" s="219"/>
      <c r="I20" s="222"/>
      <c r="J20" s="14"/>
      <c r="K20" s="15"/>
      <c r="L20" s="220"/>
      <c r="M20" s="213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2"/>
      <c r="H21" s="221"/>
      <c r="I21" s="222"/>
      <c r="J21" s="14"/>
      <c r="K21" s="15"/>
      <c r="L21" s="220"/>
      <c r="M21" s="213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2"/>
      <c r="H22" s="228"/>
      <c r="I22" s="222"/>
      <c r="J22" s="14"/>
      <c r="K22" s="15"/>
      <c r="L22" s="218"/>
      <c r="M22" s="213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2"/>
      <c r="H23" s="227"/>
      <c r="I23" s="222"/>
      <c r="J23" s="14"/>
      <c r="K23" s="15"/>
      <c r="L23" s="218"/>
      <c r="M23" s="213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4"/>
      <c r="H24" s="219"/>
      <c r="I24" s="222"/>
      <c r="J24" s="14"/>
      <c r="K24" s="15"/>
      <c r="L24" s="218"/>
      <c r="M24" s="213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4"/>
      <c r="H25" s="219"/>
      <c r="I25" s="222"/>
      <c r="J25" s="14"/>
      <c r="K25" s="15"/>
      <c r="L25" s="218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4"/>
      <c r="H26" s="219"/>
      <c r="I26" s="222"/>
      <c r="J26" s="14"/>
      <c r="K26" s="15"/>
      <c r="L26" s="218"/>
      <c r="M26" s="213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4"/>
      <c r="H27" s="219"/>
      <c r="I27" s="222"/>
      <c r="J27" s="14"/>
      <c r="K27" s="15"/>
      <c r="L27" s="218"/>
      <c r="M27" s="213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4"/>
      <c r="H28" s="223"/>
      <c r="I28" s="222"/>
      <c r="J28" s="14"/>
      <c r="K28" s="15"/>
      <c r="L28" s="9"/>
      <c r="M28" s="21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4"/>
      <c r="H29" s="223"/>
      <c r="I29" s="222"/>
      <c r="J29" s="14"/>
      <c r="K29" s="15"/>
      <c r="L29" s="9"/>
      <c r="M29" s="21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4"/>
      <c r="H30" s="223"/>
      <c r="I30" s="97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4"/>
      <c r="H31" s="223"/>
      <c r="I31" s="97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4"/>
      <c r="H32" s="223"/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4"/>
      <c r="H33" s="12"/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4"/>
      <c r="H34" s="12"/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7"/>
      <c r="E40" s="87"/>
      <c r="F40" s="12"/>
      <c r="G40" s="85"/>
      <c r="H40" s="12"/>
      <c r="I40" s="97"/>
      <c r="J40" s="95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8"/>
      <c r="E41" s="111" t="s">
        <v>33</v>
      </c>
      <c r="G41" s="214"/>
      <c r="H41" s="18" t="s">
        <v>34</v>
      </c>
      <c r="I41" s="94"/>
      <c r="J41" s="96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9"/>
      <c r="E42" s="112" t="s">
        <v>35</v>
      </c>
      <c r="G42" s="225">
        <v>140000</v>
      </c>
      <c r="H42" s="18" t="s">
        <v>36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0"/>
      <c r="E43" s="91"/>
      <c r="F43" s="92" t="s">
        <v>37</v>
      </c>
      <c r="G43" s="93">
        <f>(G42-G41)/G42</f>
        <v>1</v>
      </c>
      <c r="H43" s="18" t="s">
        <v>38</v>
      </c>
      <c r="I43" s="94"/>
      <c r="J43" s="96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2012-08-08T09:39:09Z</cp:lastPrinted>
  <dcterms:created xsi:type="dcterms:W3CDTF">1999-01-18T13:23:45Z</dcterms:created>
  <dcterms:modified xsi:type="dcterms:W3CDTF">2012-08-08T13:00:49Z</dcterms:modified>
  <cp:category/>
  <cp:version/>
  <cp:contentType/>
  <cp:contentStatus/>
</cp:coreProperties>
</file>