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<sst xmlns="http://schemas.openxmlformats.org/spreadsheetml/2006/main" count="150" uniqueCount="86">
  <si>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</si>
  <si>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</si>
  <si>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</si>
  <si>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</si>
  <si>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</si>
  <si>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</si>
  <si>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</si>
  <si>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</si>
  <si>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</si>
  <si>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</si>
  <si>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</si>
  <si>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</si>
  <si>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</si>
  <si>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</si>
  <si>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</si>
  <si>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</si>
  <si>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</si>
  <si>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</si>
  <si>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</si>
  <si>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</si>
  <si>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</si>
  <si>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</si>
  <si>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</si>
  <si>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</si>
  <si>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</si>
  <si>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</si>
  <si>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</si>
  <si>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</si>
  <si>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</si>
  <si>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</si>
  <si>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</si>
  <si>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</si>
  <si>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</si>
  <si>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</si>
  <si>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</si>
  <si>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</si>
  <si>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</si>
  <si>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</si>
  <si>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</si>
  <si>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</si>
  <si>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</si>
  <si>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</si>
  <si>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</si>
  <si>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</si>
  <si>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</si>
  <si>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</si>
  <si>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</si>
  <si>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</si>
  <si>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</si>
  <si>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</si>
  <si>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</si>
  <si>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</si>
  <si>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</si>
  <si>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</si>
  <si>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</si>
  <si>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</si>
  <si>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</si>
  <si>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</si>
  <si>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</si>
  <si>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</si>
  <si>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</si>
  <si>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</si>
  <si>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</si>
  <si>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</si>
  <si>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</si>
  <si>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</si>
  <si>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</si>
  <si>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</si>
  <si>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</si>
  <si>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</si>
  <si>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 60 gg.d.f.f.m.</t>
  </si>
  <si>
    <t>052.2012</t>
  </si>
  <si>
    <t>20110926.173-3.AL</t>
  </si>
  <si>
    <t>TNT Global Express S.p.A.</t>
  </si>
  <si>
    <t>09399880153</t>
  </si>
  <si>
    <t>C.so Lombardia, 63 - 10099 San Mauro Torinese - TORINO</t>
  </si>
  <si>
    <t>Sig. Angelo Lupatin</t>
  </si>
  <si>
    <t>Fatturazione: Si possono fatturare € 14.000,00 + iva a giugno.</t>
  </si>
  <si>
    <t>Attività di Ethical Hacking</t>
  </si>
  <si>
    <t>HT</t>
  </si>
  <si>
    <t>Inviare la fattura a:</t>
  </si>
  <si>
    <t>TNT GLOBAL EXPRESS S.P.A.</t>
  </si>
  <si>
    <t>all'attenzione della contabilità fornitori</t>
  </si>
  <si>
    <t>Corso Lombardia, 63</t>
  </si>
  <si>
    <t>10099 San Mauro T.SE. (TO)</t>
  </si>
  <si>
    <t>GIORNATE: 34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</si>
</sst>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 shrinkToFit="1"/>
    </xf>
    <xf numFmtId="0" fontId="3" fillId="0" borderId="12" xfId="0" applyNumberFormat="1" applyFont="1" applyBorder="1" applyAlignment="1">
      <alignment/>
    </xf>
    <xf numFmtId="0" fontId="21" fillId="37" borderId="13" xfId="0" applyNumberFormat="1" applyFont="1" applyFill="1" applyBorder="1" applyAlignment="1">
      <alignment vertical="center" wrapText="1"/>
    </xf>
    <xf numFmtId="49" fontId="22" fillId="38" borderId="0" xfId="0" applyNumberFormat="1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D1">
      <selection activeCell="H20" sqref="H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69</v>
      </c>
      <c r="E1" s="27"/>
      <c r="F1" s="28"/>
      <c r="H1" s="23" t="s">
        <v>40</v>
      </c>
      <c r="I1" s="61"/>
      <c r="J1" s="58" t="s">
        <v>42</v>
      </c>
      <c r="K1" s="59"/>
      <c r="L1" s="234" t="s">
        <v>71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67">
        <v>8002125132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41061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72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73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74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75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0" t="s">
        <v>76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70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77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79</v>
      </c>
      <c r="E17" s="263"/>
      <c r="F17" s="265"/>
      <c r="G17" s="246"/>
      <c r="H17" s="258" t="s">
        <v>78</v>
      </c>
      <c r="I17" s="253">
        <v>1</v>
      </c>
      <c r="J17" s="241"/>
      <c r="K17" s="239"/>
      <c r="L17" s="249"/>
      <c r="M17" s="250">
        <v>14000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/>
      <c r="E18" s="264"/>
      <c r="F18" s="265"/>
      <c r="G18" s="246"/>
      <c r="H18" s="258"/>
      <c r="I18" s="253"/>
      <c r="J18" s="241"/>
      <c r="K18" s="239"/>
      <c r="L18" s="249"/>
      <c r="M18" s="250"/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3"/>
      <c r="E19" s="264"/>
      <c r="F19" s="235"/>
      <c r="G19" s="236"/>
      <c r="H19" s="237" t="s">
        <v>85</v>
      </c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7"/>
      <c r="E20" s="256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7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29"/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29"/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66" t="s">
        <v>80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6" t="s">
        <v>81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5.75">
      <c r="A28" s="10">
        <v>12</v>
      </c>
      <c r="B28" s="10"/>
      <c r="C28" s="11"/>
      <c r="D28" s="10"/>
      <c r="E28" s="231"/>
      <c r="F28" s="212"/>
      <c r="G28" s="221"/>
      <c r="H28" s="266" t="s">
        <v>82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1"/>
      <c r="F29" s="215"/>
      <c r="G29" s="221"/>
      <c r="H29" s="266" t="s">
        <v>83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66" t="s">
        <v>84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59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59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1"/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2">
        <v>14000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1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2011-08-30T10:13:47Z</cp:lastPrinted>
  <dcterms:created xsi:type="dcterms:W3CDTF">1999-01-18T13:23:45Z</dcterms:created>
  <dcterms:modified xsi:type="dcterms:W3CDTF">2012-06-12T13:06:33Z</dcterms:modified>
  <cp:category/>
  <cp:version/>
  <cp:contentType/>
  <cp:contentStatus/>
</cp:coreProperties>
</file>