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<sst xmlns="http://schemas.openxmlformats.org/spreadsheetml/2006/main" count="164" uniqueCount="90">
  <si>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</si>
  <si>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</si>
  <si>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</si>
  <si>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</si>
  <si>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</si>
  <si>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</si>
  <si>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</si>
  <si>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</si>
  <si>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</si>
  <si>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</si>
  <si>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</si>
  <si>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</si>
  <si>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</si>
  <si>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</si>
  <si>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</si>
  <si>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</si>
  <si>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</si>
  <si>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</si>
  <si>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</si>
  <si>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</si>
  <si>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</si>
  <si>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</si>
  <si>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</si>
  <si>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</si>
  <si>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</si>
  <si>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</si>
  <si>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</si>
  <si>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</si>
  <si>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</si>
  <si>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</si>
  <si>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</si>
  <si>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</si>
  <si>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</si>
  <si>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</si>
  <si>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</si>
  <si>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</si>
  <si>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</si>
  <si>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</si>
  <si>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</si>
  <si>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</si>
  <si>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</si>
  <si>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</si>
  <si>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</si>
  <si>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</si>
  <si>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</si>
  <si>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</si>
  <si>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</si>
  <si>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</si>
  <si>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</si>
  <si>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</si>
  <si>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</si>
  <si>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</si>
  <si>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</si>
  <si>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</si>
  <si>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</si>
  <si>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</si>
  <si>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</si>
  <si>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</si>
  <si>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</si>
  <si>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</si>
  <si>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</si>
  <si>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</si>
  <si>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</si>
  <si>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</si>
  <si>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</si>
  <si>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</si>
  <si>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</si>
  <si>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</si>
  <si>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</si>
  <si>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</si>
  <si>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</si>
  <si>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</si>
  <si>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</si>
  <si>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Riccardo Roncon</t>
  </si>
  <si>
    <t>119.2011</t>
  </si>
  <si>
    <t>GA.1361.11</t>
  </si>
  <si>
    <t>20111028.202-1.IR</t>
  </si>
  <si>
    <t>F5-SVC-BIG-PRE-L1-3</t>
  </si>
  <si>
    <t>Level 1-3 Premium Service forBIG-IP (7x24)
F5-BIG-LTM-6900-8G-R</t>
  </si>
  <si>
    <t>F5-SVC-BIG-RMA-2</t>
  </si>
  <si>
    <t>Next-Day Hardware ReplacementService (RMA) for BIG-IP
F5-BIG-LTM-6900-8G-R</t>
  </si>
  <si>
    <t>Level 2-3 Premium Service forBIG-IP (7x24)
F5-ADD-BIG-ACA (MODULO ACA)</t>
  </si>
  <si>
    <t>Level 1-3 Premium Service forBIG-IP (7x24)
F5-ADD-BIG-ASM-6900 S/N f5-pxzn-zgsb</t>
  </si>
  <si>
    <t>Level 1-3 Premium Service forBIG-IP (7x24)
F5-ADD-BIG-ASM-6900 S/N f5-agob-bjwh</t>
  </si>
  <si>
    <t>F5-SVC-BIG-PRE-L2-3</t>
  </si>
  <si>
    <t>Level 1-3 Premium Service forBIG-IP (5x10)
F5-EGW-1600-4G-R</t>
  </si>
  <si>
    <t>Next-Day Hardware ReplacementService (RMA) for BIG-IP
F5-EGW-1600-4G-R</t>
  </si>
  <si>
    <t>Fatturazione: All'ordine.</t>
  </si>
  <si>
    <t>Westcon</t>
  </si>
  <si>
    <t>Ordine acquisto unico a Westcon - Tot. USD 48061,14 da dividere con la commessa 124.2011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</si>
</sst>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7" fontId="20" fillId="0" borderId="56" xfId="0" applyNumberFormat="1" applyFont="1" applyFill="1" applyBorder="1" applyAlignment="1">
      <alignment horizontal="left" vertical="distributed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62" xfId="0" applyNumberFormat="1" applyFont="1" applyFill="1" applyBorder="1" applyAlignment="1">
      <alignment horizontal="left" wrapText="1" shrinkToFit="1"/>
    </xf>
    <xf numFmtId="0" fontId="24" fillId="0" borderId="56" xfId="0" applyNumberFormat="1" applyFont="1" applyFill="1" applyBorder="1" applyAlignment="1">
      <alignment horizontal="left" wrapText="1" shrinkToFit="1"/>
    </xf>
    <xf numFmtId="49" fontId="5" fillId="35" borderId="36" xfId="0" applyNumberFormat="1" applyFont="1" applyFill="1" applyBorder="1" applyAlignment="1" quotePrefix="1">
      <alignment horizontal="right"/>
    </xf>
    <xf numFmtId="181" fontId="2" fillId="34" borderId="62" xfId="0" applyNumberFormat="1" applyFont="1" applyFill="1" applyBorder="1" applyAlignment="1">
      <alignment horizontal="right" wrapText="1" shrinkToFit="1"/>
    </xf>
    <xf numFmtId="0" fontId="2" fillId="34" borderId="56" xfId="0" applyNumberFormat="1" applyFont="1" applyFill="1" applyBorder="1" applyAlignment="1">
      <alignment horizontal="right" wrapText="1" shrinkToFit="1"/>
    </xf>
    <xf numFmtId="0" fontId="23" fillId="0" borderId="11" xfId="0" applyNumberFormat="1" applyFont="1" applyBorder="1" applyAlignment="1">
      <alignment horizontal="left"/>
    </xf>
    <xf numFmtId="0" fontId="20" fillId="0" borderId="11" xfId="0" applyNumberFormat="1" applyFont="1" applyFill="1" applyBorder="1" applyAlignment="1">
      <alignment horizontal="left"/>
    </xf>
    <xf numFmtId="0" fontId="2" fillId="36" borderId="62" xfId="0" applyNumberFormat="1" applyFont="1" applyFill="1" applyBorder="1" applyAlignment="1">
      <alignment horizontal="left" wrapText="1" shrinkToFit="1"/>
    </xf>
    <xf numFmtId="0" fontId="2" fillId="36" borderId="56" xfId="0" applyNumberFormat="1" applyFont="1" applyFill="1" applyBorder="1" applyAlignment="1">
      <alignment horizontal="left" wrapText="1" shrinkToFit="1"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295775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A13">
      <selection activeCell="G38" sqref="G3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22.421875" style="0" bestFit="1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56" t="s">
        <v>74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7" t="s">
        <v>75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18"/>
      <c r="M3" s="226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49" t="s">
        <v>76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5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87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19" customFormat="1" ht="27" thickBot="1" thickTop="1">
      <c r="A16" s="208"/>
      <c r="B16" s="208" t="s">
        <v>62</v>
      </c>
      <c r="C16" s="209" t="s">
        <v>20</v>
      </c>
      <c r="D16" s="208" t="s">
        <v>21</v>
      </c>
      <c r="E16" s="208" t="s">
        <v>22</v>
      </c>
      <c r="F16" s="211" t="s">
        <v>23</v>
      </c>
      <c r="G16" s="224" t="s">
        <v>24</v>
      </c>
      <c r="H16" s="212" t="s">
        <v>25</v>
      </c>
      <c r="I16" s="208" t="s">
        <v>26</v>
      </c>
      <c r="J16" s="210" t="s">
        <v>27</v>
      </c>
      <c r="K16" s="208" t="s">
        <v>28</v>
      </c>
      <c r="L16" s="208" t="s">
        <v>29</v>
      </c>
      <c r="M16" s="209" t="s">
        <v>30</v>
      </c>
      <c r="N16" s="208" t="s">
        <v>31</v>
      </c>
      <c r="O16" s="20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19" customFormat="1" ht="30.75" thickTop="1">
      <c r="A17" s="235">
        <v>1</v>
      </c>
      <c r="B17" s="221"/>
      <c r="C17" s="222"/>
      <c r="D17" s="251" t="s">
        <v>88</v>
      </c>
      <c r="E17" s="244"/>
      <c r="F17" s="261" t="s">
        <v>77</v>
      </c>
      <c r="G17" s="223"/>
      <c r="H17" s="254" t="s">
        <v>78</v>
      </c>
      <c r="I17" s="235">
        <v>1</v>
      </c>
      <c r="J17" s="257">
        <v>7400</v>
      </c>
      <c r="K17" s="221"/>
      <c r="L17" s="246"/>
      <c r="M17" s="247">
        <v>6500</v>
      </c>
      <c r="N17" s="221"/>
      <c r="O17" s="22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19" customFormat="1" ht="30">
      <c r="A18" s="236">
        <v>2</v>
      </c>
      <c r="B18" s="232"/>
      <c r="C18" s="233"/>
      <c r="D18" s="252" t="s">
        <v>88</v>
      </c>
      <c r="E18" s="243"/>
      <c r="F18" s="262" t="s">
        <v>79</v>
      </c>
      <c r="G18" s="223"/>
      <c r="H18" s="255" t="s">
        <v>80</v>
      </c>
      <c r="I18" s="241">
        <v>1</v>
      </c>
      <c r="J18" s="258">
        <v>1050</v>
      </c>
      <c r="K18" s="232"/>
      <c r="L18" s="248"/>
      <c r="M18" s="237">
        <v>900</v>
      </c>
      <c r="N18" s="232"/>
      <c r="O18" s="23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19" customFormat="1" ht="31.5">
      <c r="A19" s="236">
        <v>3</v>
      </c>
      <c r="B19" s="232"/>
      <c r="C19" s="233"/>
      <c r="D19" s="252" t="s">
        <v>88</v>
      </c>
      <c r="E19" s="243"/>
      <c r="F19" s="262" t="s">
        <v>77</v>
      </c>
      <c r="G19" s="223"/>
      <c r="H19" s="245" t="s">
        <v>81</v>
      </c>
      <c r="I19" s="241">
        <v>1</v>
      </c>
      <c r="J19" s="239">
        <v>750</v>
      </c>
      <c r="K19" s="232"/>
      <c r="L19" s="232"/>
      <c r="M19" s="237">
        <v>700</v>
      </c>
      <c r="N19" s="232"/>
      <c r="O19" s="23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0" customFormat="1" ht="31.5">
      <c r="A20" s="234">
        <v>4</v>
      </c>
      <c r="B20" s="4"/>
      <c r="C20" s="5"/>
      <c r="D20" s="252" t="s">
        <v>88</v>
      </c>
      <c r="E20" s="243"/>
      <c r="F20" s="263" t="s">
        <v>77</v>
      </c>
      <c r="G20" s="6"/>
      <c r="H20" s="238" t="s">
        <v>82</v>
      </c>
      <c r="I20" s="75">
        <v>1</v>
      </c>
      <c r="J20" s="215">
        <v>3500</v>
      </c>
      <c r="K20" s="7"/>
      <c r="L20" s="230"/>
      <c r="M20" s="228">
        <v>3200</v>
      </c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0" customFormat="1" ht="31.5">
      <c r="A21" s="234">
        <v>5</v>
      </c>
      <c r="B21" s="4"/>
      <c r="C21" s="5"/>
      <c r="D21" s="252" t="s">
        <v>88</v>
      </c>
      <c r="E21" s="243"/>
      <c r="F21" s="264" t="s">
        <v>77</v>
      </c>
      <c r="G21" s="6"/>
      <c r="H21" s="250" t="s">
        <v>83</v>
      </c>
      <c r="I21" s="75">
        <v>1</v>
      </c>
      <c r="J21" s="215">
        <v>3500</v>
      </c>
      <c r="K21" s="7"/>
      <c r="L21" s="231"/>
      <c r="M21" s="229">
        <v>3200</v>
      </c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0" customFormat="1" ht="31.5">
      <c r="A22" s="234">
        <v>6</v>
      </c>
      <c r="B22" s="4"/>
      <c r="C22" s="5"/>
      <c r="D22" s="252" t="s">
        <v>88</v>
      </c>
      <c r="E22" s="243"/>
      <c r="F22" s="263" t="s">
        <v>84</v>
      </c>
      <c r="G22" s="6"/>
      <c r="H22" s="242" t="s">
        <v>85</v>
      </c>
      <c r="I22" s="75">
        <v>3</v>
      </c>
      <c r="J22" s="227">
        <v>2500</v>
      </c>
      <c r="K22" s="7"/>
      <c r="L22" s="231"/>
      <c r="M22" s="229">
        <v>7500</v>
      </c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0" customFormat="1" ht="31.5">
      <c r="A23" s="234">
        <v>7</v>
      </c>
      <c r="B23" s="4"/>
      <c r="C23" s="5"/>
      <c r="D23" s="252" t="s">
        <v>88</v>
      </c>
      <c r="E23" s="243"/>
      <c r="F23" s="263" t="s">
        <v>79</v>
      </c>
      <c r="G23" s="6"/>
      <c r="H23" s="242" t="s">
        <v>86</v>
      </c>
      <c r="I23" s="75">
        <v>3</v>
      </c>
      <c r="J23" s="227">
        <v>450</v>
      </c>
      <c r="K23" s="7"/>
      <c r="L23" s="204"/>
      <c r="M23" s="229">
        <v>1350</v>
      </c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0" customFormat="1" ht="15.75">
      <c r="A24" s="234">
        <v>8</v>
      </c>
      <c r="B24" s="4"/>
      <c r="C24" s="5"/>
      <c r="D24" s="252"/>
      <c r="E24" s="243"/>
      <c r="F24" s="259"/>
      <c r="G24" s="6"/>
      <c r="H24" s="240"/>
      <c r="I24" s="75"/>
      <c r="J24" s="227"/>
      <c r="K24" s="7"/>
      <c r="L24" s="204"/>
      <c r="M24" s="229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0" customFormat="1" ht="15.75">
      <c r="A25" s="234">
        <v>9</v>
      </c>
      <c r="B25" s="4"/>
      <c r="C25" s="5"/>
      <c r="D25" s="252"/>
      <c r="E25" s="243"/>
      <c r="F25" s="259"/>
      <c r="G25" s="6"/>
      <c r="H25" s="240"/>
      <c r="I25" s="75"/>
      <c r="J25" s="227"/>
      <c r="K25" s="7"/>
      <c r="L25" s="204"/>
      <c r="M25" s="229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0" customFormat="1" ht="15.75">
      <c r="A26" s="234">
        <v>10</v>
      </c>
      <c r="B26" s="4"/>
      <c r="C26" s="5"/>
      <c r="D26" s="4"/>
      <c r="E26" s="4"/>
      <c r="F26" s="260"/>
      <c r="G26" s="6"/>
      <c r="H26" s="216"/>
      <c r="I26" s="84"/>
      <c r="J26" s="227"/>
      <c r="K26" s="7"/>
      <c r="L26" s="204"/>
      <c r="M26" s="229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0" customFormat="1" ht="26.25">
      <c r="A27" s="234">
        <v>11</v>
      </c>
      <c r="B27" s="4"/>
      <c r="C27" s="5"/>
      <c r="D27" s="4"/>
      <c r="E27" s="4"/>
      <c r="F27" s="260"/>
      <c r="G27" s="6"/>
      <c r="H27" s="265" t="s">
        <v>89</v>
      </c>
      <c r="I27" s="84"/>
      <c r="J27" s="6"/>
      <c r="K27" s="7"/>
      <c r="L27" s="204"/>
      <c r="M27" s="203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0" customFormat="1" ht="14.25" customHeight="1">
      <c r="A28" s="234">
        <v>12</v>
      </c>
      <c r="B28" s="4"/>
      <c r="C28" s="5"/>
      <c r="D28" s="4"/>
      <c r="E28" s="4"/>
      <c r="F28" s="260"/>
      <c r="G28" s="6"/>
      <c r="H28" s="213"/>
      <c r="I28" s="84"/>
      <c r="J28" s="6"/>
      <c r="K28" s="7"/>
      <c r="L28" s="204"/>
      <c r="M28" s="253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0" customFormat="1" ht="15.75">
      <c r="A29" s="234">
        <v>13</v>
      </c>
      <c r="B29" s="4"/>
      <c r="C29" s="5"/>
      <c r="D29" s="4"/>
      <c r="E29" s="4"/>
      <c r="F29" s="260"/>
      <c r="G29" s="6"/>
      <c r="H29" s="250"/>
      <c r="I29" s="84"/>
      <c r="J29" s="6"/>
      <c r="K29" s="7"/>
      <c r="L29" s="204"/>
      <c r="M29" s="203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0" customFormat="1" ht="14.25" customHeight="1">
      <c r="A30" s="234">
        <v>14</v>
      </c>
      <c r="B30" s="4"/>
      <c r="C30" s="5"/>
      <c r="D30" s="4"/>
      <c r="E30" s="214"/>
      <c r="F30" s="260"/>
      <c r="G30" s="6"/>
      <c r="H30" s="201"/>
      <c r="I30" s="84"/>
      <c r="J30" s="6"/>
      <c r="K30" s="7"/>
      <c r="L30" s="204"/>
      <c r="M30" s="203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0" customFormat="1" ht="14.25" customHeight="1">
      <c r="A31" s="234">
        <v>15</v>
      </c>
      <c r="B31" s="4"/>
      <c r="C31" s="5"/>
      <c r="D31" s="4"/>
      <c r="E31" s="4"/>
      <c r="F31" s="260"/>
      <c r="G31" s="6"/>
      <c r="H31" s="4"/>
      <c r="I31" s="84"/>
      <c r="J31" s="6"/>
      <c r="K31" s="7"/>
      <c r="L31" s="204"/>
      <c r="M31" s="203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0" customFormat="1" ht="14.25" customHeight="1">
      <c r="A32" s="234">
        <v>16</v>
      </c>
      <c r="B32" s="4"/>
      <c r="C32" s="5"/>
      <c r="D32" s="4"/>
      <c r="E32" s="4"/>
      <c r="F32" s="260"/>
      <c r="G32" s="6"/>
      <c r="H32" s="213"/>
      <c r="I32" s="84"/>
      <c r="J32" s="6"/>
      <c r="K32" s="7"/>
      <c r="L32" s="204"/>
      <c r="M32" s="203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0" customFormat="1" ht="14.25" customHeight="1">
      <c r="A33" s="234">
        <v>17</v>
      </c>
      <c r="B33" s="4"/>
      <c r="C33" s="5"/>
      <c r="D33" s="4"/>
      <c r="E33" s="4"/>
      <c r="F33" s="260"/>
      <c r="G33" s="6"/>
      <c r="H33" s="4"/>
      <c r="I33" s="84"/>
      <c r="J33" s="6"/>
      <c r="K33" s="7"/>
      <c r="L33" s="204"/>
      <c r="M33" s="203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0" customFormat="1" ht="14.25" customHeight="1">
      <c r="A34" s="234">
        <v>18</v>
      </c>
      <c r="B34" s="4"/>
      <c r="C34" s="5"/>
      <c r="D34" s="4"/>
      <c r="E34" s="4"/>
      <c r="F34" s="260"/>
      <c r="G34" s="6"/>
      <c r="H34" s="4"/>
      <c r="I34" s="84"/>
      <c r="J34" s="6"/>
      <c r="K34" s="7"/>
      <c r="L34" s="204"/>
      <c r="M34" s="203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0" customFormat="1" ht="14.25" customHeight="1">
      <c r="A35" s="234">
        <v>19</v>
      </c>
      <c r="B35" s="4"/>
      <c r="C35" s="5"/>
      <c r="D35" s="4"/>
      <c r="E35" s="4"/>
      <c r="F35" s="260"/>
      <c r="G35" s="6"/>
      <c r="H35" s="4"/>
      <c r="I35" s="84"/>
      <c r="J35" s="6"/>
      <c r="K35" s="7"/>
      <c r="L35" s="204"/>
      <c r="M35" s="203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0" customFormat="1" ht="14.25" customHeight="1" thickBot="1">
      <c r="A36" s="234">
        <v>20</v>
      </c>
      <c r="B36" s="4"/>
      <c r="C36" s="5"/>
      <c r="D36" s="75"/>
      <c r="E36" s="75"/>
      <c r="F36" s="260"/>
      <c r="G36" s="6"/>
      <c r="H36" s="4"/>
      <c r="I36" s="84"/>
      <c r="J36" s="82"/>
      <c r="K36" s="7"/>
      <c r="L36" s="204"/>
      <c r="M36" s="203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5.75" thickBot="1" thickTop="1">
      <c r="A37" s="8"/>
      <c r="B37" s="8"/>
      <c r="C37" s="8"/>
      <c r="D37" s="76"/>
      <c r="E37" s="98" t="s">
        <v>33</v>
      </c>
      <c r="G37" s="225">
        <v>20352</v>
      </c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17">
        <v>23350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6">
        <f>(G38-G37)/G38</f>
        <v>0.12839400428265524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2011-10-27T10:15:00Z</cp:lastPrinted>
  <dcterms:created xsi:type="dcterms:W3CDTF">1999-01-18T13:23:45Z</dcterms:created>
  <dcterms:modified xsi:type="dcterms:W3CDTF">2011-12-14T17:24:00Z</dcterms:modified>
  <cp:category/>
  <cp:version/>
  <cp:contentType/>
  <cp:contentStatus/>
</cp:coreProperties>
</file>