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<sst xmlns="http://schemas.openxmlformats.org/spreadsheetml/2006/main" count="153" uniqueCount="88">
  <si>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</si>
  <si>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</si>
  <si>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</si>
  <si>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</si>
  <si>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</si>
  <si>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</si>
  <si>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</si>
  <si>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</si>
  <si>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</si>
  <si>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</si>
  <si>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</si>
  <si>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</si>
  <si>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</si>
  <si>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</si>
  <si>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</si>
  <si>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</si>
  <si>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</si>
  <si>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</si>
  <si>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</si>
  <si>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</si>
  <si>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</si>
  <si>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</si>
  <si>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</si>
  <si>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</si>
  <si>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</si>
  <si>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</si>
  <si>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</si>
  <si>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</si>
  <si>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</si>
  <si>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</si>
  <si>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</si>
  <si>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</si>
  <si>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</si>
  <si>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</si>
  <si>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</si>
  <si>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</si>
  <si>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</si>
  <si>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</si>
  <si>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</si>
  <si>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</si>
  <si>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</si>
  <si>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</si>
  <si>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</si>
  <si>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</si>
  <si>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</si>
  <si>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</si>
  <si>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</si>
  <si>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</si>
  <si>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</si>
  <si>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</si>
  <si>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</si>
  <si>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</si>
  <si>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</si>
  <si>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</si>
  <si>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</si>
  <si>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</si>
  <si>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</si>
  <si>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</si>
  <si>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</si>
  <si>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</si>
  <si>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</si>
  <si>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</si>
  <si>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</si>
  <si>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</si>
  <si>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</si>
  <si>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</si>
  <si>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</si>
  <si>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</si>
  <si>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</si>
  <si>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P.IVA:</t>
  </si>
  <si>
    <t>Ivan Roattino</t>
  </si>
  <si>
    <t xml:space="preserve"> </t>
  </si>
  <si>
    <t>03274500176</t>
  </si>
  <si>
    <t>C.F.: 06417190011</t>
  </si>
  <si>
    <t>Via Cefalonia, 62 - 25124 BRESCIA</t>
  </si>
  <si>
    <t>UBI Sistemi e Servizi</t>
  </si>
  <si>
    <t xml:space="preserve">           Pagamento: B.B. 60 gg.d.f.f.m.</t>
  </si>
  <si>
    <t>073.2011</t>
  </si>
  <si>
    <t>20110502.076-4.IR</t>
  </si>
  <si>
    <t>Fatturazione: Si possono fatturare € 6.666,67 + iva ad agosto.</t>
  </si>
  <si>
    <t>462/2011</t>
  </si>
  <si>
    <t>Davide Biscaro, Paolo Russo, Andrea Mastrigli</t>
  </si>
  <si>
    <t>SERVIZI HT</t>
  </si>
  <si>
    <t>Installazione, configurazione soluzione e training on the job</t>
  </si>
  <si>
    <t>Dotforce</t>
  </si>
  <si>
    <t>CEEDO ENTERPRISE MANAGED CLIENT
CEEDO ENTERPRISE MANAGER
(FASCIA DA 100 A 249 UTENTI)
MAINTENANCE SILVER INCLUSA 1° ANNO</t>
  </si>
  <si>
    <t>CEEDO CLIENT MANAGEMENT SYSTEM – CCMS
(FASCIA DA 100 A 249 UTENTI)
MAINTENANCE SILVER INCLUSA 1°ANNO</t>
  </si>
  <si>
    <t>CEEDO PACKAGE CREATOR
MAINTENANCE SILVER INCLUSA 1°ANNO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</si>
</sst>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;[Red]#,##0"/>
    <numFmt numFmtId="167" formatCode="#,##0.00;[Red]#,##0.0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/>
    </xf>
    <xf numFmtId="0" fontId="3" fillId="33" borderId="12" xfId="0" applyNumberFormat="1" applyFont="1" applyFill="1" applyBorder="1" applyAlignment="1">
      <alignment/>
    </xf>
    <xf numFmtId="9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1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3" fillId="35" borderId="12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3" fillId="0" borderId="12" xfId="0" applyNumberFormat="1" applyFont="1" applyBorder="1" applyAlignment="1">
      <alignment horizontal="right"/>
    </xf>
    <xf numFmtId="0" fontId="2" fillId="0" borderId="11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1" xfId="0" applyNumberFormat="1" applyFont="1" applyBorder="1" applyAlignment="1">
      <alignment horizontal="left"/>
    </xf>
    <xf numFmtId="164" fontId="19" fillId="0" borderId="13" xfId="0" applyNumberFormat="1" applyFont="1" applyBorder="1" applyAlignment="1">
      <alignment/>
    </xf>
    <xf numFmtId="0" fontId="19" fillId="0" borderId="13" xfId="0" applyNumberFormat="1" applyFont="1" applyBorder="1" applyAlignment="1">
      <alignment/>
    </xf>
    <xf numFmtId="43" fontId="2" fillId="0" borderId="12" xfId="43" applyFont="1" applyFill="1" applyBorder="1" applyAlignment="1">
      <alignment horizontal="right"/>
    </xf>
    <xf numFmtId="43" fontId="3" fillId="0" borderId="12" xfId="43" applyFont="1" applyBorder="1" applyAlignment="1">
      <alignment horizontal="right"/>
    </xf>
    <xf numFmtId="0" fontId="0" fillId="33" borderId="2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18" fillId="33" borderId="0" xfId="0" applyFont="1" applyFill="1" applyAlignment="1" quotePrefix="1">
      <alignment horizontal="justify"/>
    </xf>
    <xf numFmtId="0" fontId="19" fillId="36" borderId="11" xfId="0" applyNumberFormat="1" applyFont="1" applyFill="1" applyBorder="1" applyAlignment="1">
      <alignment vertical="top" wrapText="1"/>
    </xf>
    <xf numFmtId="166" fontId="3" fillId="0" borderId="12" xfId="0" applyNumberFormat="1" applyFont="1" applyBorder="1" applyAlignment="1">
      <alignment/>
    </xf>
    <xf numFmtId="0" fontId="0" fillId="33" borderId="33" xfId="0" applyFont="1" applyFill="1" applyBorder="1" applyAlignment="1">
      <alignment/>
    </xf>
    <xf numFmtId="0" fontId="19" fillId="0" borderId="11" xfId="0" applyNumberFormat="1" applyFont="1" applyFill="1" applyBorder="1" applyAlignment="1">
      <alignment wrapText="1"/>
    </xf>
    <xf numFmtId="3" fontId="6" fillId="34" borderId="38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/>
    </xf>
    <xf numFmtId="3" fontId="0" fillId="33" borderId="33" xfId="0" applyNumberFormat="1" applyFill="1" applyBorder="1" applyAlignment="1" quotePrefix="1">
      <alignment/>
    </xf>
    <xf numFmtId="167" fontId="2" fillId="33" borderId="12" xfId="43" applyNumberFormat="1" applyFont="1" applyFill="1" applyBorder="1" applyAlignment="1">
      <alignment horizontal="right"/>
    </xf>
    <xf numFmtId="167" fontId="4" fillId="0" borderId="33" xfId="43" applyNumberFormat="1" applyFont="1" applyBorder="1" applyAlignment="1">
      <alignment horizontal="right"/>
    </xf>
    <xf numFmtId="0" fontId="18" fillId="0" borderId="11" xfId="0" applyNumberFormat="1" applyFont="1" applyFill="1" applyBorder="1" applyAlignment="1">
      <alignment/>
    </xf>
    <xf numFmtId="167" fontId="18" fillId="33" borderId="12" xfId="0" applyNumberFormat="1" applyFont="1" applyFill="1" applyBorder="1" applyAlignment="1">
      <alignment horizontal="right"/>
    </xf>
    <xf numFmtId="14" fontId="0" fillId="33" borderId="25" xfId="0" applyNumberFormat="1" applyFont="1" applyFill="1" applyBorder="1" applyAlignment="1">
      <alignment horizontal="right"/>
    </xf>
    <xf numFmtId="3" fontId="0" fillId="0" borderId="57" xfId="0" applyNumberFormat="1" applyFont="1" applyBorder="1" applyAlignment="1">
      <alignment horizontal="right" wrapText="1"/>
    </xf>
    <xf numFmtId="0" fontId="3" fillId="0" borderId="11" xfId="0" applyNumberFormat="1" applyFont="1" applyBorder="1" applyAlignment="1" quotePrefix="1">
      <alignment horizontal="center"/>
    </xf>
    <xf numFmtId="2" fontId="3" fillId="0" borderId="11" xfId="0" applyNumberFormat="1" applyFont="1" applyBorder="1" applyAlignment="1">
      <alignment wrapText="1"/>
    </xf>
    <xf numFmtId="0" fontId="3" fillId="36" borderId="11" xfId="0" applyNumberFormat="1" applyFont="1" applyFill="1" applyBorder="1" applyAlignment="1">
      <alignment wrapText="1"/>
    </xf>
    <xf numFmtId="167" fontId="17" fillId="0" borderId="31" xfId="43" applyNumberFormat="1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3625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tabSelected="1" zoomScale="90" zoomScaleNormal="90" zoomScalePageLayoutView="0" workbookViewId="0" topLeftCell="A13">
      <selection activeCell="H35" sqref="H35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59.85156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71</v>
      </c>
      <c r="B1" s="200"/>
      <c r="C1" s="31"/>
      <c r="D1" s="229" t="s">
        <v>70</v>
      </c>
      <c r="E1" s="31"/>
      <c r="F1" s="32"/>
      <c r="H1" s="27" t="s">
        <v>40</v>
      </c>
      <c r="I1" s="65"/>
      <c r="J1" s="62" t="s">
        <v>42</v>
      </c>
      <c r="K1" s="63"/>
      <c r="L1" s="236" t="s">
        <v>77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37">
        <v>4500089676</v>
      </c>
      <c r="M2" s="45"/>
      <c r="N2" s="45"/>
      <c r="O2" s="32"/>
    </row>
    <row r="3" spans="1:15" ht="15">
      <c r="A3" s="117" t="s">
        <v>45</v>
      </c>
      <c r="B3" s="39"/>
      <c r="C3" s="39"/>
      <c r="D3" s="220"/>
      <c r="E3" s="39"/>
      <c r="F3" s="40"/>
      <c r="H3" s="22" t="s">
        <v>44</v>
      </c>
      <c r="I3" s="65"/>
      <c r="J3" s="61" t="s">
        <v>46</v>
      </c>
      <c r="K3" s="39"/>
      <c r="L3" s="243">
        <v>40786</v>
      </c>
      <c r="M3" s="39"/>
      <c r="N3" s="39"/>
      <c r="O3" s="40"/>
    </row>
    <row r="4" spans="1:15" ht="18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44" t="s">
        <v>78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15.75">
      <c r="A7" s="48" t="s">
        <v>4</v>
      </c>
      <c r="B7" s="201"/>
      <c r="C7" s="49"/>
      <c r="D7" s="217" t="s">
        <v>75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69</v>
      </c>
      <c r="B8" s="202"/>
      <c r="C8" s="51"/>
      <c r="D8" s="231" t="s">
        <v>72</v>
      </c>
      <c r="E8" s="234" t="s">
        <v>73</v>
      </c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8" t="s">
        <v>74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230" t="s">
        <v>81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238"/>
      <c r="E11" s="51"/>
      <c r="F11" s="54"/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76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79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7" s="7" customFormat="1" ht="26.25" customHeight="1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s="13" customFormat="1" ht="52.5" thickTop="1">
      <c r="A17" s="8">
        <v>1</v>
      </c>
      <c r="B17" s="8"/>
      <c r="C17" s="9"/>
      <c r="D17" s="219" t="s">
        <v>84</v>
      </c>
      <c r="E17" s="245" t="s">
        <v>80</v>
      </c>
      <c r="F17" s="219"/>
      <c r="G17" s="87"/>
      <c r="H17" s="246" t="s">
        <v>85</v>
      </c>
      <c r="I17" s="233"/>
      <c r="J17" s="215"/>
      <c r="K17" s="10"/>
      <c r="L17" s="227"/>
      <c r="M17" s="239">
        <v>2681.67</v>
      </c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s="13" customFormat="1" ht="39">
      <c r="A18" s="14">
        <v>2</v>
      </c>
      <c r="B18" s="14"/>
      <c r="C18" s="15"/>
      <c r="D18" s="219" t="s">
        <v>84</v>
      </c>
      <c r="E18" s="245" t="s">
        <v>80</v>
      </c>
      <c r="F18" s="219"/>
      <c r="G18" s="87"/>
      <c r="H18" s="247" t="s">
        <v>86</v>
      </c>
      <c r="I18" s="233"/>
      <c r="J18" s="16"/>
      <c r="K18" s="17"/>
      <c r="L18" s="227"/>
      <c r="M18" s="239">
        <v>935</v>
      </c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s="13" customFormat="1" ht="26.25">
      <c r="A19" s="14">
        <v>3</v>
      </c>
      <c r="B19" s="14"/>
      <c r="C19" s="15"/>
      <c r="D19" s="219" t="s">
        <v>84</v>
      </c>
      <c r="E19" s="245" t="s">
        <v>80</v>
      </c>
      <c r="F19" s="219"/>
      <c r="G19" s="87"/>
      <c r="H19" s="247" t="s">
        <v>87</v>
      </c>
      <c r="I19" s="233"/>
      <c r="J19" s="16"/>
      <c r="K19" s="17"/>
      <c r="L19" s="227"/>
      <c r="M19" s="239">
        <v>1950</v>
      </c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s="13" customFormat="1" ht="15.75">
      <c r="A20" s="14">
        <v>4</v>
      </c>
      <c r="B20" s="14"/>
      <c r="C20" s="15"/>
      <c r="D20" s="219"/>
      <c r="E20" s="14"/>
      <c r="F20" s="219"/>
      <c r="G20" s="87"/>
      <c r="H20" s="235"/>
      <c r="I20" s="219"/>
      <c r="J20" s="16"/>
      <c r="K20" s="17"/>
      <c r="L20" s="227"/>
      <c r="M20" s="239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s="13" customFormat="1" ht="15.75" customHeight="1">
      <c r="A21" s="14">
        <v>5</v>
      </c>
      <c r="B21" s="14"/>
      <c r="C21" s="15"/>
      <c r="D21" s="223"/>
      <c r="E21" s="14"/>
      <c r="F21" s="224"/>
      <c r="G21" s="87"/>
      <c r="I21" s="219"/>
      <c r="J21" s="16"/>
      <c r="K21" s="17"/>
      <c r="L21" s="227"/>
      <c r="M21" s="239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s="13" customFormat="1" ht="15.75">
      <c r="A22" s="14">
        <v>6</v>
      </c>
      <c r="B22" s="14"/>
      <c r="C22" s="15"/>
      <c r="D22" s="235" t="s">
        <v>82</v>
      </c>
      <c r="E22" s="14"/>
      <c r="F22" s="219"/>
      <c r="G22" s="225"/>
      <c r="H22" s="223" t="s">
        <v>83</v>
      </c>
      <c r="I22" s="219">
        <v>3</v>
      </c>
      <c r="J22" s="16"/>
      <c r="K22" s="17"/>
      <c r="L22" s="227"/>
      <c r="M22" s="239">
        <v>1100</v>
      </c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s="13" customFormat="1" ht="15.75" customHeight="1">
      <c r="A23" s="14">
        <v>7</v>
      </c>
      <c r="B23" s="14"/>
      <c r="C23" s="15"/>
      <c r="D23" s="223"/>
      <c r="E23" s="14"/>
      <c r="F23" s="223"/>
      <c r="G23" s="225"/>
      <c r="H23" s="232"/>
      <c r="I23" s="226"/>
      <c r="J23" s="16"/>
      <c r="K23" s="17"/>
      <c r="L23" s="228"/>
      <c r="M23" s="239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s="13" customFormat="1" ht="15.75">
      <c r="A24" s="14">
        <v>8</v>
      </c>
      <c r="B24" s="14"/>
      <c r="C24" s="15"/>
      <c r="D24" s="219"/>
      <c r="E24" s="14"/>
      <c r="F24" s="219"/>
      <c r="G24" s="225"/>
      <c r="H24" s="223"/>
      <c r="I24" s="226"/>
      <c r="J24" s="16"/>
      <c r="K24" s="17"/>
      <c r="L24" s="227"/>
      <c r="M24" s="239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13" customFormat="1" ht="14.25" customHeight="1">
      <c r="A25" s="14">
        <v>9</v>
      </c>
      <c r="B25" s="14"/>
      <c r="C25" s="15"/>
      <c r="D25" s="219"/>
      <c r="E25" s="14"/>
      <c r="F25" s="223"/>
      <c r="G25" s="225"/>
      <c r="H25" s="223"/>
      <c r="I25" s="226"/>
      <c r="J25" s="16"/>
      <c r="K25" s="17"/>
      <c r="L25" s="227"/>
      <c r="M25" s="239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s="13" customFormat="1" ht="15.75">
      <c r="A26" s="14">
        <v>10</v>
      </c>
      <c r="B26" s="14"/>
      <c r="C26" s="15"/>
      <c r="D26" s="14"/>
      <c r="E26" s="14"/>
      <c r="F26" s="14"/>
      <c r="G26" s="87"/>
      <c r="H26" s="241"/>
      <c r="I26" s="100"/>
      <c r="J26" s="16"/>
      <c r="K26" s="17"/>
      <c r="L26" s="221"/>
      <c r="M26" s="242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s="13" customFormat="1" ht="14.25" customHeight="1">
      <c r="A27" s="14">
        <v>11</v>
      </c>
      <c r="B27" s="14"/>
      <c r="C27" s="15"/>
      <c r="D27" s="14"/>
      <c r="E27" s="14"/>
      <c r="F27" s="14"/>
      <c r="G27" s="87"/>
      <c r="H27" s="222"/>
      <c r="I27" s="100"/>
      <c r="J27" s="16"/>
      <c r="K27" s="17"/>
      <c r="L27" s="221"/>
      <c r="M27" s="216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s="13" customFormat="1" ht="14.25" customHeight="1">
      <c r="A28" s="14">
        <v>12</v>
      </c>
      <c r="B28" s="14"/>
      <c r="C28" s="15"/>
      <c r="D28" s="14"/>
      <c r="E28" s="14"/>
      <c r="F28" s="14"/>
      <c r="G28" s="87"/>
      <c r="H28" s="14"/>
      <c r="I28" s="100"/>
      <c r="J28" s="16"/>
      <c r="K28" s="17"/>
      <c r="L28" s="11"/>
      <c r="M28" s="216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s="13" customFormat="1" ht="14.25" customHeight="1">
      <c r="A29" s="14">
        <v>13</v>
      </c>
      <c r="B29" s="14"/>
      <c r="C29" s="15"/>
      <c r="D29" s="14"/>
      <c r="E29" s="14"/>
      <c r="F29" s="14"/>
      <c r="G29" s="87"/>
      <c r="H29" s="14"/>
      <c r="I29" s="100"/>
      <c r="J29" s="16"/>
      <c r="K29" s="17"/>
      <c r="L29" s="11"/>
      <c r="M29" s="216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s="13" customFormat="1" ht="14.25" customHeight="1">
      <c r="A30" s="14">
        <v>14</v>
      </c>
      <c r="B30" s="14"/>
      <c r="C30" s="15"/>
      <c r="D30" s="14"/>
      <c r="E30" s="14"/>
      <c r="F30" s="14"/>
      <c r="G30" s="87"/>
      <c r="H30" s="14"/>
      <c r="I30" s="100"/>
      <c r="J30" s="16"/>
      <c r="K30" s="17"/>
      <c r="L30" s="11"/>
      <c r="M30" s="86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s="13" customFormat="1" ht="14.25" customHeight="1">
      <c r="A31" s="14">
        <v>15</v>
      </c>
      <c r="B31" s="14"/>
      <c r="C31" s="15"/>
      <c r="D31" s="14"/>
      <c r="E31" s="14"/>
      <c r="F31" s="14"/>
      <c r="G31" s="87"/>
      <c r="H31" s="14"/>
      <c r="I31" s="100"/>
      <c r="J31" s="16"/>
      <c r="K31" s="17"/>
      <c r="L31" s="11"/>
      <c r="M31" s="86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s="13" customFormat="1" ht="14.25" customHeight="1">
      <c r="A32" s="14">
        <v>16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86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s="13" customFormat="1" ht="14.25" customHeight="1">
      <c r="A33" s="14">
        <v>17</v>
      </c>
      <c r="B33" s="14"/>
      <c r="C33" s="15"/>
      <c r="D33" s="14"/>
      <c r="E33" s="14"/>
      <c r="F33" s="14"/>
      <c r="G33" s="87"/>
      <c r="H33" s="14"/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s="13" customFormat="1" ht="14.25" customHeight="1">
      <c r="A34" s="14">
        <v>18</v>
      </c>
      <c r="B34" s="14"/>
      <c r="C34" s="15"/>
      <c r="D34" s="14"/>
      <c r="E34" s="14"/>
      <c r="F34" s="14"/>
      <c r="G34" s="87"/>
      <c r="H34" s="14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s="13" customFormat="1" ht="14.25" customHeight="1">
      <c r="A35" s="14">
        <v>19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s="13" customFormat="1" ht="14.25" customHeight="1">
      <c r="A36" s="14">
        <v>20</v>
      </c>
      <c r="B36" s="14"/>
      <c r="C36" s="15"/>
      <c r="D36" s="14"/>
      <c r="E36" s="14"/>
      <c r="F36" s="14"/>
      <c r="G36" s="87"/>
      <c r="H36" s="14"/>
      <c r="I36" s="100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s="13" customFormat="1" ht="14.25" customHeight="1">
      <c r="A37" s="14">
        <v>21</v>
      </c>
      <c r="B37" s="14"/>
      <c r="C37" s="15"/>
      <c r="D37" s="14"/>
      <c r="E37" s="14"/>
      <c r="F37" s="14"/>
      <c r="G37" s="87"/>
      <c r="H37" s="14"/>
      <c r="I37" s="100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s="13" customFormat="1" ht="14.25" customHeight="1">
      <c r="A38" s="14">
        <v>22</v>
      </c>
      <c r="B38" s="14"/>
      <c r="C38" s="15"/>
      <c r="D38" s="14"/>
      <c r="E38" s="14"/>
      <c r="F38" s="14"/>
      <c r="G38" s="87"/>
      <c r="H38" s="14"/>
      <c r="I38" s="100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s="13" customFormat="1" ht="14.25" customHeight="1">
      <c r="A39" s="14">
        <v>23</v>
      </c>
      <c r="B39" s="14"/>
      <c r="C39" s="15"/>
      <c r="D39" s="14"/>
      <c r="E39" s="14"/>
      <c r="F39" s="14"/>
      <c r="G39" s="87"/>
      <c r="H39" s="14"/>
      <c r="I39" s="100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6" s="18" customFormat="1" ht="14.25" customHeight="1" thickBot="1">
      <c r="A40" s="14">
        <v>24</v>
      </c>
      <c r="B40" s="14"/>
      <c r="C40" s="15"/>
      <c r="D40" s="90"/>
      <c r="E40" s="90"/>
      <c r="F40" s="14"/>
      <c r="G40" s="88"/>
      <c r="H40" s="14"/>
      <c r="I40" s="100"/>
      <c r="J40" s="98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15" s="12" customFormat="1" ht="15.75" thickBot="1" thickTop="1">
      <c r="A41" s="19"/>
      <c r="B41" s="19"/>
      <c r="C41" s="19"/>
      <c r="D41" s="91"/>
      <c r="E41" s="114" t="s">
        <v>33</v>
      </c>
      <c r="G41" s="248">
        <v>4634.35</v>
      </c>
      <c r="H41" s="20" t="s">
        <v>34</v>
      </c>
      <c r="I41" s="97"/>
      <c r="J41" s="99"/>
      <c r="K41" s="19"/>
      <c r="L41" s="19"/>
      <c r="M41" s="19"/>
      <c r="N41" s="19"/>
      <c r="O41" s="19"/>
    </row>
    <row r="42" spans="1:15" s="12" customFormat="1" ht="15.75" thickBot="1" thickTop="1">
      <c r="A42" s="19"/>
      <c r="B42" s="19"/>
      <c r="C42" s="19"/>
      <c r="D42" s="92"/>
      <c r="E42" s="115" t="s">
        <v>35</v>
      </c>
      <c r="G42" s="240">
        <v>6666.67</v>
      </c>
      <c r="H42" s="20" t="s">
        <v>36</v>
      </c>
      <c r="I42" s="97"/>
      <c r="J42" s="99"/>
      <c r="K42" s="19"/>
      <c r="L42" s="19"/>
      <c r="M42" s="19"/>
      <c r="N42" s="19"/>
      <c r="O42" s="19"/>
    </row>
    <row r="43" spans="1:15" s="12" customFormat="1" ht="15.75" thickBot="1" thickTop="1">
      <c r="A43" s="19"/>
      <c r="B43" s="19"/>
      <c r="C43" s="19"/>
      <c r="D43" s="93"/>
      <c r="E43" s="94"/>
      <c r="F43" s="95" t="s">
        <v>37</v>
      </c>
      <c r="G43" s="96">
        <f>(G42-G41)/G42</f>
        <v>0.3048478475760762</v>
      </c>
      <c r="H43" s="20" t="s">
        <v>38</v>
      </c>
      <c r="I43" s="97"/>
      <c r="J43" s="99"/>
      <c r="K43" s="19"/>
      <c r="L43" s="19"/>
      <c r="M43" s="19"/>
      <c r="N43" s="19"/>
      <c r="O43" s="1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2011-09-02T08:15:34Z</cp:lastPrinted>
  <dcterms:created xsi:type="dcterms:W3CDTF">1999-01-18T13:23:45Z</dcterms:created>
  <dcterms:modified xsi:type="dcterms:W3CDTF">2011-09-02T08:48:36Z</dcterms:modified>
  <cp:category/>
  <cp:version/>
  <cp:contentType/>
  <cp:contentStatus/>
</cp:coreProperties>
</file>