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colori'!$A$1:$O$45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<sst xmlns="http://schemas.openxmlformats.org/spreadsheetml/2006/main" count="155" uniqueCount="90">
  <si>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</si>
  <si>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</si>
  <si>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</si>
  <si>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</si>
  <si>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</si>
  <si>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</si>
  <si>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</si>
  <si>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</si>
  <si>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</si>
  <si>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</si>
  <si>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</si>
  <si>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</si>
  <si>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</si>
  <si>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</si>
  <si>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</si>
  <si>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</si>
  <si>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</si>
  <si>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</si>
  <si>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</si>
  <si>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</si>
  <si>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</si>
  <si>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</si>
  <si>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</si>
  <si>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</si>
  <si>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</si>
  <si>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</si>
  <si>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</si>
  <si>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</si>
  <si>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</si>
  <si>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</si>
  <si>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</si>
  <si>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</si>
  <si>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</si>
  <si>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</si>
  <si>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</si>
  <si>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</si>
  <si>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</si>
  <si>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</si>
  <si>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</si>
  <si>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</si>
  <si>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</si>
  <si>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</si>
  <si>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</si>
  <si>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</si>
  <si>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</si>
  <si>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</si>
  <si>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</si>
  <si>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</si>
  <si>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</si>
  <si>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</si>
  <si>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</si>
  <si>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</si>
  <si>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</si>
  <si>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</si>
  <si>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</si>
  <si>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</si>
  <si>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</si>
  <si>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</si>
  <si>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</si>
  <si>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</si>
  <si>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</si>
  <si>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</si>
  <si>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</si>
  <si>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</si>
  <si>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</si>
  <si>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</si>
  <si>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</si>
  <si>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</si>
  <si>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</si>
  <si>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</si>
  <si>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</si>
  <si>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</si>
  <si>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</si>
  <si>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040.2011</t>
  </si>
  <si>
    <t>Fatturazione: Si possono fatturare 19.500,00 + iva a maggio.</t>
  </si>
  <si>
    <t>Assistenza e consulenza per migrazione infrastruttura di security CED Pica Pietra:</t>
  </si>
  <si>
    <t>Consulenza security per:</t>
  </si>
  <si>
    <t>Aggiornamento nuova release soluzione di cifratura Utimaco-sophos</t>
  </si>
  <si>
    <t>Testing e collaudo nuovo ambiente Microsoft Windows 7</t>
  </si>
  <si>
    <t>Aggiornamento nuova release soluzione di endpoint security Lumension</t>
  </si>
  <si>
    <t>Creazione ambiente test infrastruttura di security</t>
  </si>
  <si>
    <t>Migrazione soluzione firewall - CHECKPOINT</t>
  </si>
  <si>
    <t>Migrazione soluzione ips – IBM-ISS</t>
  </si>
  <si>
    <t>Migrazione bilanciatori e web application firewall F5</t>
  </si>
  <si>
    <t>Migrazione soluzione di autenticazione ACTIVIDENTITY</t>
  </si>
  <si>
    <t>1° FATTURA: Ordine cliente n. GA.725.11</t>
  </si>
  <si>
    <t>2° FATTURA: Ordine cliente n. GA.726.11</t>
  </si>
  <si>
    <t xml:space="preserve">GA.725.11 - GA.726.11  </t>
  </si>
  <si>
    <t>20110511.082-1.IR - 20110511.083-1.IR</t>
  </si>
  <si>
    <t>Riccardo Roncon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</si>
</sst>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0" fillId="0" borderId="11" xfId="0" applyNumberFormat="1" applyFont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17" fillId="0" borderId="11" xfId="0" applyNumberFormat="1" applyFont="1" applyBorder="1" applyAlignment="1">
      <alignment vertical="distributed" wrapTex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left" wrapText="1" shrinkToFit="1"/>
    </xf>
    <xf numFmtId="0" fontId="20" fillId="0" borderId="11" xfId="0" applyNumberFormat="1" applyFont="1" applyBorder="1" applyAlignment="1">
      <alignment horizontal="center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0" fontId="17" fillId="0" borderId="62" xfId="0" applyNumberFormat="1" applyFont="1" applyFill="1" applyBorder="1" applyAlignment="1">
      <alignment horizontal="left" vertical="distributed" wrapText="1" shrinkToFit="1"/>
    </xf>
    <xf numFmtId="0" fontId="17" fillId="0" borderId="56" xfId="0" applyNumberFormat="1" applyFont="1" applyFill="1" applyBorder="1" applyAlignment="1">
      <alignment horizontal="left" vertical="distributed" wrapText="1" shrinkToFit="1"/>
    </xf>
    <xf numFmtId="14" fontId="24" fillId="33" borderId="65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90" zoomScaleNormal="90" zoomScalePageLayoutView="0" workbookViewId="0" topLeftCell="A13">
      <selection activeCell="G45" sqref="G4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70.14062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73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87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>
        <v>40676</v>
      </c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61" t="s">
        <v>88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89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16.5" thickTop="1">
      <c r="A17" s="241">
        <v>1</v>
      </c>
      <c r="B17" s="224"/>
      <c r="C17" s="225"/>
      <c r="D17" s="254"/>
      <c r="E17" s="254"/>
      <c r="F17" s="227"/>
      <c r="G17" s="228"/>
      <c r="H17" s="259" t="s">
        <v>85</v>
      </c>
      <c r="I17" s="241">
        <v>20</v>
      </c>
      <c r="J17" s="226"/>
      <c r="K17" s="224"/>
      <c r="L17" s="256"/>
      <c r="M17" s="257">
        <v>13000</v>
      </c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31.5">
      <c r="A18" s="242"/>
      <c r="B18" s="237"/>
      <c r="C18" s="238"/>
      <c r="D18" s="251"/>
      <c r="E18" s="251"/>
      <c r="F18" s="239"/>
      <c r="G18" s="228"/>
      <c r="H18" s="260" t="s">
        <v>75</v>
      </c>
      <c r="I18" s="248"/>
      <c r="J18" s="247"/>
      <c r="K18" s="237"/>
      <c r="L18" s="258"/>
      <c r="M18" s="243"/>
      <c r="N18" s="237"/>
      <c r="O18" s="23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2"/>
      <c r="B19" s="237"/>
      <c r="C19" s="238"/>
      <c r="D19" s="251"/>
      <c r="E19" s="251"/>
      <c r="F19" s="239"/>
      <c r="G19" s="228"/>
      <c r="H19" s="255" t="s">
        <v>80</v>
      </c>
      <c r="I19" s="248"/>
      <c r="J19" s="247"/>
      <c r="K19" s="237"/>
      <c r="L19" s="258"/>
      <c r="M19" s="243"/>
      <c r="N19" s="237"/>
      <c r="O19" s="23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2" customFormat="1" ht="15.75">
      <c r="A20" s="242"/>
      <c r="B20" s="237"/>
      <c r="C20" s="238"/>
      <c r="D20" s="251"/>
      <c r="E20" s="251"/>
      <c r="F20" s="239"/>
      <c r="G20" s="228"/>
      <c r="H20" s="255" t="s">
        <v>81</v>
      </c>
      <c r="I20" s="248"/>
      <c r="J20" s="247"/>
      <c r="K20" s="237"/>
      <c r="L20" s="258"/>
      <c r="M20" s="243"/>
      <c r="N20" s="237"/>
      <c r="O20" s="23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22" customFormat="1" ht="15.75">
      <c r="A21" s="242"/>
      <c r="B21" s="237"/>
      <c r="C21" s="238"/>
      <c r="D21" s="251"/>
      <c r="E21" s="251"/>
      <c r="F21" s="239"/>
      <c r="G21" s="228"/>
      <c r="H21" s="255" t="s">
        <v>82</v>
      </c>
      <c r="I21" s="248"/>
      <c r="J21" s="247"/>
      <c r="K21" s="237"/>
      <c r="L21" s="258"/>
      <c r="M21" s="243"/>
      <c r="N21" s="237"/>
      <c r="O21" s="23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22" customFormat="1" ht="15.75">
      <c r="A22" s="242"/>
      <c r="B22" s="237"/>
      <c r="C22" s="238"/>
      <c r="D22" s="251"/>
      <c r="E22" s="251"/>
      <c r="F22" s="239"/>
      <c r="G22" s="228"/>
      <c r="H22" s="255" t="s">
        <v>83</v>
      </c>
      <c r="I22" s="248"/>
      <c r="J22" s="247"/>
      <c r="K22" s="237"/>
      <c r="L22" s="258"/>
      <c r="M22" s="243"/>
      <c r="N22" s="237"/>
      <c r="O22" s="23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22" customFormat="1" ht="15.75">
      <c r="A23" s="242"/>
      <c r="B23" s="237"/>
      <c r="C23" s="238"/>
      <c r="D23" s="251"/>
      <c r="E23" s="251"/>
      <c r="F23" s="239"/>
      <c r="G23" s="228"/>
      <c r="H23" s="255" t="s">
        <v>84</v>
      </c>
      <c r="I23" s="248"/>
      <c r="J23" s="247"/>
      <c r="K23" s="237"/>
      <c r="L23" s="258"/>
      <c r="M23" s="243"/>
      <c r="N23" s="237"/>
      <c r="O23" s="23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22" customFormat="1" ht="15.75">
      <c r="A24" s="242"/>
      <c r="B24" s="237"/>
      <c r="C24" s="238"/>
      <c r="D24" s="251"/>
      <c r="E24" s="251"/>
      <c r="F24" s="239"/>
      <c r="G24" s="228"/>
      <c r="H24" s="255"/>
      <c r="I24" s="248"/>
      <c r="J24" s="247"/>
      <c r="K24" s="237"/>
      <c r="L24" s="258"/>
      <c r="M24" s="243"/>
      <c r="N24" s="237"/>
      <c r="O24" s="23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222" customFormat="1" ht="15.75">
      <c r="A25" s="242">
        <v>2</v>
      </c>
      <c r="B25" s="237"/>
      <c r="C25" s="238"/>
      <c r="D25" s="251"/>
      <c r="E25" s="251"/>
      <c r="F25" s="239"/>
      <c r="G25" s="228"/>
      <c r="H25" s="260" t="s">
        <v>86</v>
      </c>
      <c r="I25" s="248">
        <v>10</v>
      </c>
      <c r="J25" s="244"/>
      <c r="K25" s="237"/>
      <c r="L25" s="237"/>
      <c r="M25" s="243">
        <v>6500</v>
      </c>
      <c r="N25" s="237"/>
      <c r="O25" s="23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223" customFormat="1" ht="15.75">
      <c r="A26" s="240">
        <v>3</v>
      </c>
      <c r="B26" s="4"/>
      <c r="C26" s="5"/>
      <c r="D26" s="251"/>
      <c r="E26" s="251"/>
      <c r="F26" s="217"/>
      <c r="G26" s="6"/>
      <c r="H26" s="249" t="s">
        <v>76</v>
      </c>
      <c r="I26" s="75"/>
      <c r="J26" s="218"/>
      <c r="K26" s="7"/>
      <c r="L26" s="235"/>
      <c r="M26" s="233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5.75" customHeight="1">
      <c r="A27" s="240">
        <v>4</v>
      </c>
      <c r="B27" s="4"/>
      <c r="C27" s="5"/>
      <c r="D27" s="252"/>
      <c r="E27" s="253"/>
      <c r="F27" s="219"/>
      <c r="G27" s="6"/>
      <c r="H27" s="246" t="s">
        <v>77</v>
      </c>
      <c r="I27" s="75"/>
      <c r="J27" s="218"/>
      <c r="K27" s="7"/>
      <c r="L27" s="236"/>
      <c r="M27" s="23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5.75">
      <c r="A28" s="240">
        <v>5</v>
      </c>
      <c r="B28" s="4"/>
      <c r="C28" s="5"/>
      <c r="D28" s="251"/>
      <c r="E28" s="251"/>
      <c r="F28" s="217"/>
      <c r="G28" s="6"/>
      <c r="H28" s="250" t="s">
        <v>78</v>
      </c>
      <c r="I28" s="75"/>
      <c r="J28" s="232"/>
      <c r="K28" s="7"/>
      <c r="L28" s="236"/>
      <c r="M28" s="23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5.75">
      <c r="A29" s="240">
        <v>6</v>
      </c>
      <c r="B29" s="4"/>
      <c r="C29" s="5"/>
      <c r="D29" s="251"/>
      <c r="E29" s="251"/>
      <c r="F29" s="217"/>
      <c r="G29" s="6"/>
      <c r="H29" s="250" t="s">
        <v>79</v>
      </c>
      <c r="I29" s="75"/>
      <c r="J29" s="232"/>
      <c r="K29" s="7"/>
      <c r="L29" s="205"/>
      <c r="M29" s="23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5.75">
      <c r="A30" s="240">
        <v>7</v>
      </c>
      <c r="B30" s="4"/>
      <c r="C30" s="5"/>
      <c r="D30" s="4"/>
      <c r="E30" s="4"/>
      <c r="F30" s="217"/>
      <c r="G30" s="6"/>
      <c r="H30" s="250" t="s">
        <v>78</v>
      </c>
      <c r="I30" s="75"/>
      <c r="J30" s="232"/>
      <c r="K30" s="7"/>
      <c r="L30" s="205"/>
      <c r="M30" s="23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2.75">
      <c r="A31" s="240">
        <v>8</v>
      </c>
      <c r="B31" s="4"/>
      <c r="C31" s="5"/>
      <c r="D31" s="4"/>
      <c r="E31" s="4"/>
      <c r="F31" s="217"/>
      <c r="G31" s="6"/>
      <c r="H31" s="245"/>
      <c r="I31" s="75"/>
      <c r="J31" s="232"/>
      <c r="K31" s="7"/>
      <c r="L31" s="205"/>
      <c r="M31" s="23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5.75">
      <c r="A32" s="240">
        <v>9</v>
      </c>
      <c r="B32" s="4"/>
      <c r="C32" s="5"/>
      <c r="D32" s="4"/>
      <c r="E32" s="4"/>
      <c r="F32" s="203"/>
      <c r="G32" s="6"/>
      <c r="H32" s="219"/>
      <c r="I32" s="84"/>
      <c r="J32" s="232"/>
      <c r="K32" s="7"/>
      <c r="L32" s="205"/>
      <c r="M32" s="23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0">
        <v>10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0">
        <v>11</v>
      </c>
      <c r="B34" s="4"/>
      <c r="C34" s="5"/>
      <c r="D34" s="4"/>
      <c r="E34" s="4"/>
      <c r="F34" s="203"/>
      <c r="G34" s="6"/>
      <c r="H34" s="215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0">
        <v>12</v>
      </c>
      <c r="B35" s="4"/>
      <c r="C35" s="5"/>
      <c r="D35" s="4"/>
      <c r="E35" s="4"/>
      <c r="F35" s="203"/>
      <c r="G35" s="6"/>
      <c r="H35" s="215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>
      <c r="A36" s="240">
        <v>13</v>
      </c>
      <c r="B36" s="4"/>
      <c r="C36" s="5"/>
      <c r="D36" s="4"/>
      <c r="E36" s="216"/>
      <c r="F36" s="203"/>
      <c r="G36" s="6"/>
      <c r="H36" s="201"/>
      <c r="I36" s="84"/>
      <c r="J36" s="6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23" customFormat="1" ht="14.25" customHeight="1">
      <c r="A37" s="240">
        <v>14</v>
      </c>
      <c r="B37" s="4"/>
      <c r="C37" s="5"/>
      <c r="D37" s="4"/>
      <c r="E37" s="4"/>
      <c r="F37" s="203"/>
      <c r="G37" s="6"/>
      <c r="H37" s="4"/>
      <c r="I37" s="84"/>
      <c r="J37" s="6"/>
      <c r="K37" s="7"/>
      <c r="L37" s="205"/>
      <c r="M37" s="204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223" customFormat="1" ht="14.25" customHeight="1">
      <c r="A38" s="240">
        <v>15</v>
      </c>
      <c r="B38" s="4"/>
      <c r="C38" s="5"/>
      <c r="D38" s="4"/>
      <c r="E38" s="4"/>
      <c r="F38" s="203"/>
      <c r="G38" s="6"/>
      <c r="H38" s="215"/>
      <c r="I38" s="84"/>
      <c r="J38" s="6"/>
      <c r="K38" s="7"/>
      <c r="L38" s="205"/>
      <c r="M38" s="204"/>
      <c r="N38" s="4"/>
      <c r="O38" s="4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223" customFormat="1" ht="14.25" customHeight="1">
      <c r="A39" s="240">
        <v>16</v>
      </c>
      <c r="B39" s="4"/>
      <c r="C39" s="5"/>
      <c r="D39" s="4"/>
      <c r="E39" s="4"/>
      <c r="F39" s="203"/>
      <c r="G39" s="6"/>
      <c r="H39" s="4"/>
      <c r="I39" s="84"/>
      <c r="J39" s="6"/>
      <c r="K39" s="7"/>
      <c r="L39" s="205"/>
      <c r="M39" s="204"/>
      <c r="N39" s="4"/>
      <c r="O39" s="4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223" customFormat="1" ht="14.25" customHeight="1">
      <c r="A40" s="240">
        <v>17</v>
      </c>
      <c r="B40" s="4"/>
      <c r="C40" s="5"/>
      <c r="D40" s="4"/>
      <c r="E40" s="4"/>
      <c r="F40" s="203"/>
      <c r="G40" s="6"/>
      <c r="H40" s="4"/>
      <c r="I40" s="84"/>
      <c r="J40" s="6"/>
      <c r="K40" s="7"/>
      <c r="L40" s="205"/>
      <c r="M40" s="204"/>
      <c r="N40" s="4"/>
      <c r="O40" s="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223" customFormat="1" ht="14.25" customHeight="1">
      <c r="A41" s="240">
        <v>18</v>
      </c>
      <c r="B41" s="4"/>
      <c r="C41" s="5"/>
      <c r="D41" s="4"/>
      <c r="E41" s="4"/>
      <c r="F41" s="203"/>
      <c r="G41" s="6"/>
      <c r="H41" s="4"/>
      <c r="I41" s="84"/>
      <c r="J41" s="6"/>
      <c r="K41" s="7"/>
      <c r="L41" s="205"/>
      <c r="M41" s="204"/>
      <c r="N41" s="4"/>
      <c r="O41" s="4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223" customFormat="1" ht="14.25" customHeight="1" thickBot="1">
      <c r="A42" s="240">
        <v>19</v>
      </c>
      <c r="B42" s="4"/>
      <c r="C42" s="5"/>
      <c r="D42" s="75"/>
      <c r="E42" s="75"/>
      <c r="F42" s="203"/>
      <c r="G42" s="6"/>
      <c r="H42" s="4"/>
      <c r="I42" s="84"/>
      <c r="J42" s="82"/>
      <c r="K42" s="7"/>
      <c r="L42" s="205"/>
      <c r="M42" s="204"/>
      <c r="N42" s="4"/>
      <c r="O42" s="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15" s="3" customFormat="1" ht="15.75" thickBot="1" thickTop="1">
      <c r="A43" s="8"/>
      <c r="B43" s="8"/>
      <c r="C43" s="8"/>
      <c r="D43" s="76"/>
      <c r="E43" s="98" t="s">
        <v>33</v>
      </c>
      <c r="G43" s="230">
        <v>800</v>
      </c>
      <c r="H43" s="9" t="s">
        <v>34</v>
      </c>
      <c r="I43" s="81"/>
      <c r="J43" s="83"/>
      <c r="K43" s="8"/>
      <c r="L43" s="8"/>
      <c r="M43" s="8"/>
      <c r="N43" s="8"/>
      <c r="O43" s="8"/>
    </row>
    <row r="44" spans="1:15" s="3" customFormat="1" ht="17.25" thickBot="1" thickTop="1">
      <c r="A44" s="8"/>
      <c r="B44" s="8"/>
      <c r="C44" s="8"/>
      <c r="D44" s="77"/>
      <c r="E44" s="99" t="s">
        <v>35</v>
      </c>
      <c r="G44" s="220">
        <v>19500</v>
      </c>
      <c r="H44" s="9" t="s">
        <v>36</v>
      </c>
      <c r="I44" s="81"/>
      <c r="J44" s="83"/>
      <c r="K44" s="8"/>
      <c r="L44" s="8"/>
      <c r="M44" s="8"/>
      <c r="N44" s="8"/>
      <c r="O44" s="8"/>
    </row>
    <row r="45" spans="1:15" s="3" customFormat="1" ht="15.75" thickBot="1" thickTop="1">
      <c r="A45" s="8"/>
      <c r="B45" s="8"/>
      <c r="C45" s="8"/>
      <c r="D45" s="78"/>
      <c r="E45" s="79"/>
      <c r="F45" s="80" t="s">
        <v>37</v>
      </c>
      <c r="G45" s="207">
        <f>(G44-G43)/G44</f>
        <v>0.958974358974359</v>
      </c>
      <c r="H45" s="9" t="s">
        <v>38</v>
      </c>
      <c r="I45" s="81"/>
      <c r="J45" s="83"/>
      <c r="K45" s="8"/>
      <c r="L45" s="8"/>
      <c r="M45" s="8"/>
      <c r="N45" s="8"/>
      <c r="O45" s="8"/>
    </row>
    <row r="4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2010-06-04T08:32:56Z</cp:lastPrinted>
  <dcterms:created xsi:type="dcterms:W3CDTF">1999-01-18T13:23:45Z</dcterms:created>
  <dcterms:modified xsi:type="dcterms:W3CDTF">2011-05-31T09:42:40Z</dcterms:modified>
  <cp:category/>
  <cp:version/>
  <cp:contentType/>
  <cp:contentStatus/>
</cp:coreProperties>
</file>