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<sst xmlns="http://schemas.openxmlformats.org/spreadsheetml/2006/main" count="155" uniqueCount="91">
  <si>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</si>
  <si>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</si>
  <si>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</si>
  <si>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</si>
  <si>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</si>
  <si>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</si>
  <si>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</si>
  <si>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</si>
  <si>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</si>
  <si>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</si>
  <si>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</si>
  <si>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</si>
  <si>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</si>
  <si>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</si>
  <si>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</si>
  <si>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</si>
  <si>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</si>
  <si>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</si>
  <si>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</si>
  <si>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</si>
  <si>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</si>
  <si>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</si>
  <si>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</si>
  <si>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</si>
  <si>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</si>
  <si>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</si>
  <si>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</si>
  <si>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</si>
  <si>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</si>
  <si>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</si>
  <si>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</si>
  <si>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</si>
  <si>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</si>
  <si>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</si>
  <si>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</si>
  <si>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</si>
  <si>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</si>
  <si>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</si>
  <si>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</si>
  <si>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</si>
  <si>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</si>
  <si>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</si>
  <si>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</si>
  <si>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</si>
  <si>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</si>
  <si>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</si>
  <si>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</si>
  <si>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</si>
  <si>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</si>
  <si>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</si>
  <si>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</si>
  <si>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</si>
  <si>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</si>
  <si>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</si>
  <si>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</si>
  <si>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</si>
  <si>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</si>
  <si>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</si>
  <si>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</si>
  <si>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</si>
  <si>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</si>
  <si>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</si>
  <si>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</si>
  <si>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</si>
  <si>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</si>
  <si>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</si>
  <si>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</si>
  <si>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</si>
  <si>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</si>
  <si>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Ing Direct NV</t>
  </si>
  <si>
    <t>Via Arbe 49 - 20125 Milano</t>
  </si>
  <si>
    <t>Alessandro Lomonaco</t>
  </si>
  <si>
    <t>L'identificativo dell'ordine dovrà essere riportato nella fattura, quale condizione necessaria per l'esatto e puntuale pagamento della stessa.</t>
  </si>
  <si>
    <t xml:space="preserve">           Pagamento: RD 60 gg. D.F.F.M.</t>
  </si>
  <si>
    <t>Sigg. Roberto Montoli, Aldo Scaccabarozzi</t>
  </si>
  <si>
    <t>Indirizzo fatturazione:</t>
  </si>
  <si>
    <t>IngDirectNV</t>
  </si>
  <si>
    <t>Via Arbe, 49</t>
  </si>
  <si>
    <t>20125 Milano</t>
  </si>
  <si>
    <t>All'attenzione di:</t>
  </si>
  <si>
    <t>CONTABILITA' FORNITORI</t>
  </si>
  <si>
    <t>E-mail:fornitori@ingdirect.it</t>
  </si>
  <si>
    <t>Intestatario fattura: IDEM</t>
  </si>
  <si>
    <t>ORDINE SPOT IT SERVICES</t>
  </si>
  <si>
    <t>120.2010</t>
  </si>
  <si>
    <t>FS3 / 00001291</t>
  </si>
  <si>
    <t>20101123.178-1.AL</t>
  </si>
  <si>
    <t xml:space="preserve">Fatturazione: Si possono fatturare € 25.500,00 + iva a Dicembre. </t>
  </si>
  <si>
    <t>Annual Maintenance Renewal Trustwave-Intellitactis</t>
  </si>
  <si>
    <t>Trustwave</t>
  </si>
  <si>
    <t>539/2010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</si>
</sst>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17" fillId="37" borderId="11" xfId="0" applyNumberFormat="1" applyFont="1" applyFill="1" applyBorder="1" applyAlignment="1">
      <alignment vertical="center" wrapText="1"/>
    </xf>
    <xf numFmtId="0" fontId="20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339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D1">
      <selection activeCell="H22" sqref="H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71</v>
      </c>
      <c r="E1" s="29"/>
      <c r="F1" s="30"/>
      <c r="H1" s="25" t="s">
        <v>40</v>
      </c>
      <c r="I1" s="63"/>
      <c r="J1" s="60" t="s">
        <v>42</v>
      </c>
      <c r="K1" s="61"/>
      <c r="L1" s="225" t="s">
        <v>84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26" t="s">
        <v>85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>
        <v>40532</v>
      </c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7" t="s">
        <v>86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69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14">
        <v>13287090156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70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8" t="s">
        <v>74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73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87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4" t="s">
        <v>22</v>
      </c>
      <c r="F16" s="3" t="s">
        <v>23</v>
      </c>
      <c r="G16" s="23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8" customHeight="1" thickTop="1">
      <c r="A17" s="12">
        <v>1</v>
      </c>
      <c r="B17" s="12"/>
      <c r="C17" s="13"/>
      <c r="D17" s="239" t="s">
        <v>89</v>
      </c>
      <c r="E17" s="215" t="s">
        <v>90</v>
      </c>
      <c r="F17" s="8"/>
      <c r="G17" s="212"/>
      <c r="H17" s="224" t="s">
        <v>88</v>
      </c>
      <c r="I17" s="11">
        <v>1</v>
      </c>
      <c r="J17" s="14"/>
      <c r="L17" s="240"/>
      <c r="M17" s="243">
        <v>25500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8" customHeight="1">
      <c r="A18" s="12"/>
      <c r="B18" s="12"/>
      <c r="C18" s="13"/>
      <c r="D18" s="8"/>
      <c r="E18" s="230"/>
      <c r="F18" s="12"/>
      <c r="G18" s="212"/>
      <c r="H18" s="236"/>
      <c r="I18" s="221"/>
      <c r="J18" s="14"/>
      <c r="K18" s="15"/>
      <c r="L18" s="219"/>
      <c r="M18" s="232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4" customHeight="1">
      <c r="A19" s="12">
        <v>2</v>
      </c>
      <c r="B19" s="12"/>
      <c r="C19" s="13"/>
      <c r="D19" s="8"/>
      <c r="E19" s="230"/>
      <c r="F19" s="12"/>
      <c r="G19" s="212"/>
      <c r="H19" s="231"/>
      <c r="I19" s="221"/>
      <c r="J19" s="14"/>
      <c r="K19" s="15"/>
      <c r="L19" s="219"/>
      <c r="M19" s="233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3</v>
      </c>
      <c r="B20" s="12"/>
      <c r="C20" s="13"/>
      <c r="D20" s="8"/>
      <c r="E20" s="230"/>
      <c r="F20" s="12"/>
      <c r="G20" s="212"/>
      <c r="H20" s="224"/>
      <c r="I20" s="221"/>
      <c r="J20" s="14"/>
      <c r="K20" s="15"/>
      <c r="L20" s="219"/>
      <c r="M20" s="232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" customHeight="1">
      <c r="A21" s="12">
        <v>4</v>
      </c>
      <c r="B21" s="12"/>
      <c r="C21" s="13"/>
      <c r="D21" s="8"/>
      <c r="E21" s="230"/>
      <c r="F21" s="12"/>
      <c r="G21" s="212"/>
      <c r="H21" s="236"/>
      <c r="I21" s="221"/>
      <c r="J21" s="14"/>
      <c r="K21" s="15"/>
      <c r="L21" s="219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5</v>
      </c>
      <c r="B22" s="12"/>
      <c r="C22" s="13"/>
      <c r="D22" s="8"/>
      <c r="E22" s="230"/>
      <c r="F22" s="12"/>
      <c r="G22" s="212"/>
      <c r="H22" s="229"/>
      <c r="I22" s="221"/>
      <c r="J22" s="14"/>
      <c r="K22" s="15"/>
      <c r="L22" s="219"/>
      <c r="M22" s="232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6</v>
      </c>
      <c r="B23" s="12"/>
      <c r="C23" s="13"/>
      <c r="D23" s="8"/>
      <c r="E23" s="230"/>
      <c r="F23" s="12"/>
      <c r="G23" s="212"/>
      <c r="H23" s="220"/>
      <c r="I23" s="221"/>
      <c r="J23" s="14"/>
      <c r="K23" s="15"/>
      <c r="L23" s="219"/>
      <c r="M23" s="23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7</v>
      </c>
      <c r="B24" s="12"/>
      <c r="C24" s="13"/>
      <c r="D24" s="8"/>
      <c r="E24" s="230"/>
      <c r="F24" s="12"/>
      <c r="G24" s="212"/>
      <c r="H24" s="224"/>
      <c r="I24" s="221"/>
      <c r="J24" s="14"/>
      <c r="K24" s="15"/>
      <c r="L24" s="217"/>
      <c r="M24" s="232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8</v>
      </c>
      <c r="B25" s="12"/>
      <c r="C25" s="13"/>
      <c r="D25" s="12"/>
      <c r="E25" s="12"/>
      <c r="F25" s="12"/>
      <c r="G25" s="84"/>
      <c r="H25" s="218" t="s">
        <v>83</v>
      </c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54" customHeight="1">
      <c r="A26" s="12">
        <v>9</v>
      </c>
      <c r="B26" s="12"/>
      <c r="C26" s="13"/>
      <c r="D26" s="8"/>
      <c r="E26" s="230"/>
      <c r="F26" s="12"/>
      <c r="G26" s="84"/>
      <c r="H26" s="238" t="s">
        <v>72</v>
      </c>
      <c r="I26" s="221"/>
      <c r="J26" s="14"/>
      <c r="K26" s="15"/>
      <c r="L26" s="217"/>
      <c r="M26" s="237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8" customHeight="1">
      <c r="A27" s="12">
        <v>10</v>
      </c>
      <c r="B27" s="12"/>
      <c r="C27" s="13"/>
      <c r="D27" s="8"/>
      <c r="E27" s="230"/>
      <c r="F27" s="12"/>
      <c r="G27" s="84"/>
      <c r="H27" s="241" t="s">
        <v>75</v>
      </c>
      <c r="I27" s="221"/>
      <c r="J27" s="14"/>
      <c r="K27" s="15"/>
      <c r="L27" s="217"/>
      <c r="M27" s="232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9.5" customHeight="1">
      <c r="A28" s="12">
        <v>11</v>
      </c>
      <c r="B28" s="12"/>
      <c r="C28" s="13"/>
      <c r="D28" s="8"/>
      <c r="E28" s="230"/>
      <c r="F28" s="12"/>
      <c r="G28" s="84"/>
      <c r="H28" s="220" t="s">
        <v>76</v>
      </c>
      <c r="I28" s="221"/>
      <c r="J28" s="14"/>
      <c r="K28" s="15"/>
      <c r="L28" s="217"/>
      <c r="M28" s="232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12</v>
      </c>
      <c r="B29" s="12"/>
      <c r="C29" s="13"/>
      <c r="D29" s="8"/>
      <c r="E29" s="230"/>
      <c r="F29" s="12"/>
      <c r="G29" s="84"/>
      <c r="H29" s="224" t="s">
        <v>77</v>
      </c>
      <c r="I29" s="221"/>
      <c r="J29" s="14"/>
      <c r="K29" s="15"/>
      <c r="L29" s="9"/>
      <c r="M29" s="232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6.5" customHeight="1">
      <c r="A30" s="12">
        <v>13</v>
      </c>
      <c r="B30" s="12"/>
      <c r="C30" s="13"/>
      <c r="D30" s="8"/>
      <c r="E30" s="230"/>
      <c r="F30" s="12"/>
      <c r="G30" s="84"/>
      <c r="H30" s="215" t="s">
        <v>78</v>
      </c>
      <c r="I30" s="221"/>
      <c r="J30" s="14"/>
      <c r="K30" s="15"/>
      <c r="L30" s="9"/>
      <c r="M30" s="232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14</v>
      </c>
      <c r="B31" s="12"/>
      <c r="C31" s="13"/>
      <c r="D31" s="8"/>
      <c r="E31" s="230"/>
      <c r="F31" s="12"/>
      <c r="G31" s="84"/>
      <c r="H31" s="224" t="s">
        <v>79</v>
      </c>
      <c r="I31" s="221"/>
      <c r="J31" s="14"/>
      <c r="K31" s="15"/>
      <c r="L31" s="9"/>
      <c r="M31" s="232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15</v>
      </c>
      <c r="B32" s="12"/>
      <c r="C32" s="13"/>
      <c r="D32" s="12"/>
      <c r="E32" s="12"/>
      <c r="F32" s="12"/>
      <c r="G32" s="84"/>
      <c r="H32" s="222" t="s">
        <v>80</v>
      </c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16</v>
      </c>
      <c r="B33" s="12"/>
      <c r="C33" s="13"/>
      <c r="D33" s="12"/>
      <c r="E33" s="12"/>
      <c r="F33" s="12"/>
      <c r="G33" s="84"/>
      <c r="H33" s="222" t="s">
        <v>81</v>
      </c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17</v>
      </c>
      <c r="B34" s="12"/>
      <c r="C34" s="13"/>
      <c r="D34" s="12"/>
      <c r="E34" s="12"/>
      <c r="F34" s="12"/>
      <c r="G34" s="84"/>
      <c r="H34" s="12" t="s">
        <v>82</v>
      </c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18</v>
      </c>
      <c r="B35" s="12"/>
      <c r="C35" s="13"/>
      <c r="D35" s="12"/>
      <c r="E35" s="12"/>
      <c r="F35" s="12"/>
      <c r="G35" s="84"/>
      <c r="H35" s="12"/>
      <c r="I35" s="97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19</v>
      </c>
      <c r="B36" s="12"/>
      <c r="C36" s="13"/>
      <c r="D36" s="12"/>
      <c r="E36" s="12"/>
      <c r="F36" s="12"/>
      <c r="G36" s="84"/>
      <c r="H36" s="12"/>
      <c r="I36" s="97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20</v>
      </c>
      <c r="B37" s="12"/>
      <c r="C37" s="13"/>
      <c r="D37" s="12"/>
      <c r="E37" s="12"/>
      <c r="F37" s="12"/>
      <c r="G37" s="84"/>
      <c r="H37" s="12"/>
      <c r="I37" s="97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21</v>
      </c>
      <c r="B38" s="12"/>
      <c r="C38" s="13"/>
      <c r="D38" s="12"/>
      <c r="E38" s="12"/>
      <c r="F38" s="12"/>
      <c r="G38" s="84"/>
      <c r="H38" s="12"/>
      <c r="I38" s="97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22</v>
      </c>
      <c r="B39" s="12"/>
      <c r="C39" s="13"/>
      <c r="D39" s="12"/>
      <c r="E39" s="12"/>
      <c r="F39" s="12"/>
      <c r="G39" s="84"/>
      <c r="H39" s="12"/>
      <c r="I39" s="97"/>
      <c r="J39" s="14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4.25" customHeight="1">
      <c r="A40" s="12">
        <v>23</v>
      </c>
      <c r="B40" s="12"/>
      <c r="C40" s="13"/>
      <c r="D40" s="12"/>
      <c r="E40" s="12"/>
      <c r="F40" s="12"/>
      <c r="G40" s="84"/>
      <c r="H40" s="12"/>
      <c r="I40" s="97"/>
      <c r="J40" s="14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6" customFormat="1" ht="14.25" customHeight="1" thickBot="1">
      <c r="A41" s="12">
        <v>24</v>
      </c>
      <c r="B41" s="12"/>
      <c r="C41" s="13"/>
      <c r="D41" s="87"/>
      <c r="E41" s="87"/>
      <c r="F41" s="12"/>
      <c r="G41" s="85"/>
      <c r="H41" s="12"/>
      <c r="I41" s="97"/>
      <c r="J41" s="95"/>
      <c r="K41" s="15"/>
      <c r="L41" s="9"/>
      <c r="M41" s="83"/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5" s="10" customFormat="1" ht="15.75" thickBot="1" thickTop="1">
      <c r="A42" s="17"/>
      <c r="B42" s="17"/>
      <c r="C42" s="17"/>
      <c r="D42" s="88"/>
      <c r="E42" s="111" t="s">
        <v>33</v>
      </c>
      <c r="G42" s="244">
        <v>22380.92</v>
      </c>
      <c r="H42" s="18" t="s">
        <v>34</v>
      </c>
      <c r="I42" s="94"/>
      <c r="J42" s="96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112" t="s">
        <v>35</v>
      </c>
      <c r="G43" s="242">
        <v>25500</v>
      </c>
      <c r="H43" s="18" t="s">
        <v>36</v>
      </c>
      <c r="I43" s="94"/>
      <c r="J43" s="96"/>
      <c r="K43" s="17"/>
      <c r="L43" s="17"/>
      <c r="M43" s="17"/>
      <c r="N43" s="17"/>
      <c r="O43" s="17"/>
    </row>
    <row r="44" spans="1:15" s="10" customFormat="1" ht="15.75" thickBot="1" thickTop="1">
      <c r="A44" s="17"/>
      <c r="B44" s="17"/>
      <c r="C44" s="17"/>
      <c r="D44" s="90"/>
      <c r="E44" s="91"/>
      <c r="F44" s="92" t="s">
        <v>37</v>
      </c>
      <c r="G44" s="93">
        <f>(G43-G42)/G43</f>
        <v>0.1223168627450981</v>
      </c>
      <c r="H44" s="18" t="s">
        <v>38</v>
      </c>
      <c r="I44" s="94"/>
      <c r="J44" s="96"/>
      <c r="K44" s="17"/>
      <c r="L44" s="17"/>
      <c r="M44" s="17"/>
      <c r="N44" s="17"/>
      <c r="O44" s="17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2009-12-16T15:45:10Z</cp:lastPrinted>
  <dcterms:created xsi:type="dcterms:W3CDTF">1999-01-18T13:23:45Z</dcterms:created>
  <dcterms:modified xsi:type="dcterms:W3CDTF">2010-12-23T15:36:16Z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