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<sst xmlns="http://schemas.openxmlformats.org/spreadsheetml/2006/main" count="151" uniqueCount="85">
  <si>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</si>
  <si>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</si>
  <si>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</si>
  <si>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</si>
  <si>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</si>
  <si>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</si>
  <si>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</si>
  <si>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</si>
  <si>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</si>
  <si>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</si>
  <si>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</si>
  <si>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</si>
  <si>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</si>
  <si>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</si>
  <si>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</si>
  <si>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</si>
  <si>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</si>
  <si>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</si>
  <si>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</si>
  <si>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</si>
  <si>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</si>
  <si>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</si>
  <si>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</si>
  <si>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</si>
  <si>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</si>
  <si>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</si>
  <si>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</si>
  <si>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</si>
  <si>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</si>
  <si>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</si>
  <si>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</si>
  <si>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</si>
  <si>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</si>
  <si>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</si>
  <si>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</si>
  <si>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</si>
  <si>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</si>
  <si>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</si>
  <si>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</si>
  <si>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</si>
  <si>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</si>
  <si>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</si>
  <si>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</si>
  <si>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</si>
  <si>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</si>
  <si>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</si>
  <si>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</si>
  <si>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</si>
  <si>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</si>
  <si>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</si>
  <si>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</si>
  <si>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</si>
  <si>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</si>
  <si>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</si>
  <si>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</si>
  <si>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</si>
  <si>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</si>
  <si>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</si>
  <si>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</si>
  <si>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</si>
  <si>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</si>
  <si>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</si>
  <si>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</si>
  <si>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</si>
  <si>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</si>
  <si>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</si>
  <si>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</si>
  <si>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</si>
  <si>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</si>
  <si>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094.2010</t>
  </si>
  <si>
    <t>20101018.147-4.AL</t>
  </si>
  <si>
    <t>029-10</t>
  </si>
  <si>
    <t>Siledo Consulting SA</t>
  </si>
  <si>
    <t>Corso Elvezia, 13 - Lugano 6900 CH</t>
  </si>
  <si>
    <t>Sig. Fabrizio Coerezza e Sig.ra Simona Costa</t>
  </si>
  <si>
    <t>Attività di Ethical Hacking per Carrefour</t>
  </si>
  <si>
    <t>VA/PT Black e White Box Applicazione It@ca (max 2 livelli di utenza)</t>
  </si>
  <si>
    <t>VA/PT Black Box Applicazione SC4</t>
  </si>
  <si>
    <t>Code Review applicazione FAAT</t>
  </si>
  <si>
    <t>Definizione e stesura delle linee guida in tema di sicurezza e sviluppo applicativi</t>
  </si>
  <si>
    <t xml:space="preserve">           Pagamento: BB 90 gg D.F.</t>
  </si>
  <si>
    <t>Fatturazione: Si possono fatturare € 39.000,00 + iva a Novembre.</t>
  </si>
  <si>
    <t xml:space="preserve">HT Hethical Hacking </t>
  </si>
  <si>
    <t>HT Consulenza</t>
  </si>
  <si>
    <t>ATTENZIONE: Sede legale Svizzera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</si>
</sst>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49" fontId="5" fillId="34" borderId="38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36" borderId="11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1" fillId="37" borderId="11" xfId="0" applyNumberFormat="1" applyFont="1" applyFill="1" applyBorder="1" applyAlignment="1">
      <alignment/>
    </xf>
    <xf numFmtId="0" fontId="2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2" fillId="0" borderId="12" xfId="45" applyNumberFormat="1" applyFont="1" applyBorder="1" applyAlignment="1">
      <alignment horizontal="right"/>
    </xf>
    <xf numFmtId="0" fontId="22" fillId="0" borderId="11" xfId="0" applyNumberFormat="1" applyFont="1" applyFill="1" applyBorder="1" applyAlignment="1">
      <alignment/>
    </xf>
    <xf numFmtId="0" fontId="22" fillId="37" borderId="11" xfId="0" applyNumberFormat="1" applyFont="1" applyFill="1" applyBorder="1" applyAlignment="1">
      <alignment wrapText="1"/>
    </xf>
    <xf numFmtId="181" fontId="3" fillId="0" borderId="33" xfId="0" applyNumberFormat="1" applyFont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0" fontId="21" fillId="38" borderId="0" xfId="0" applyNumberFormat="1" applyFont="1" applyFill="1" applyAlignment="1" quotePrefix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753225" y="114300"/>
          <a:ext cx="8667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I1">
      <selection activeCell="T12" sqref="T1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63.8515625" style="0" customWidth="1"/>
    <col min="5" max="5" width="9.57421875" style="0" customWidth="1"/>
    <col min="6" max="6" width="14.140625" style="0" customWidth="1"/>
    <col min="7" max="7" width="12.140625" style="0" customWidth="1"/>
    <col min="8" max="8" width="62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68</v>
      </c>
      <c r="E1" s="29"/>
      <c r="F1" s="30"/>
      <c r="H1" s="25" t="s">
        <v>40</v>
      </c>
      <c r="I1" s="63"/>
      <c r="J1" s="60" t="s">
        <v>42</v>
      </c>
      <c r="K1" s="61"/>
      <c r="L1" s="221" t="s">
        <v>69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67</v>
      </c>
      <c r="E2" s="58"/>
      <c r="F2" s="113"/>
      <c r="H2" s="115" t="s">
        <v>41</v>
      </c>
      <c r="I2" s="63"/>
      <c r="J2" s="59" t="s">
        <v>57</v>
      </c>
      <c r="K2" s="43"/>
      <c r="L2" s="222" t="s">
        <v>71</v>
      </c>
      <c r="M2" s="43"/>
      <c r="N2" s="43"/>
      <c r="O2" s="30"/>
    </row>
    <row r="3" spans="1:15" ht="18" customHeight="1">
      <c r="A3" s="114" t="s">
        <v>45</v>
      </c>
      <c r="B3" s="37"/>
      <c r="C3" s="37"/>
      <c r="D3" s="217">
        <v>40162</v>
      </c>
      <c r="E3" s="37"/>
      <c r="F3" s="38"/>
      <c r="H3" s="20" t="s">
        <v>44</v>
      </c>
      <c r="I3" s="63"/>
      <c r="J3" s="59" t="s">
        <v>46</v>
      </c>
      <c r="K3" s="37"/>
      <c r="L3" s="217">
        <v>40512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/>
      <c r="E4" s="22"/>
      <c r="F4" s="23"/>
      <c r="H4" s="25" t="s">
        <v>43</v>
      </c>
      <c r="I4" s="63"/>
      <c r="J4" s="26" t="s">
        <v>47</v>
      </c>
      <c r="K4" s="55"/>
      <c r="L4" s="235" t="s">
        <v>70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72</v>
      </c>
      <c r="E7" s="47"/>
      <c r="F7" s="47"/>
      <c r="G7" s="47"/>
      <c r="H7" s="47"/>
      <c r="I7" s="79" t="s">
        <v>4</v>
      </c>
      <c r="J7" s="67"/>
      <c r="K7" s="67" t="s">
        <v>66</v>
      </c>
      <c r="L7" s="67"/>
      <c r="M7" s="67"/>
      <c r="N7" s="67"/>
      <c r="O7" s="73"/>
    </row>
    <row r="8" spans="1:15" ht="15.75">
      <c r="A8" s="48" t="s">
        <v>53</v>
      </c>
      <c r="B8" s="199"/>
      <c r="C8" s="49"/>
      <c r="D8" s="236">
        <v>557381</v>
      </c>
      <c r="E8" s="49"/>
      <c r="F8" s="49"/>
      <c r="G8" s="49"/>
      <c r="H8" s="49"/>
      <c r="I8" s="80" t="s">
        <v>65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0"/>
      <c r="C9" s="43"/>
      <c r="D9" s="215" t="s">
        <v>73</v>
      </c>
      <c r="E9" s="43"/>
      <c r="F9" s="43"/>
      <c r="G9" s="43"/>
      <c r="H9" s="43"/>
      <c r="I9" s="80" t="s">
        <v>64</v>
      </c>
      <c r="J9" s="68"/>
      <c r="K9" s="68"/>
      <c r="L9" s="69"/>
      <c r="M9" s="68" t="s">
        <v>6</v>
      </c>
      <c r="N9" s="68"/>
      <c r="O9" s="81"/>
    </row>
    <row r="10" spans="1:15" ht="12.75">
      <c r="A10" s="50" t="s">
        <v>5</v>
      </c>
      <c r="B10" s="201"/>
      <c r="C10" s="47"/>
      <c r="D10" s="47" t="s">
        <v>74</v>
      </c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63</v>
      </c>
      <c r="N11" s="67"/>
      <c r="O11" s="73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80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0" t="s">
        <v>81</v>
      </c>
      <c r="B13" s="211"/>
      <c r="C13" s="211"/>
      <c r="D13" s="21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/>
      <c r="E17" s="224"/>
      <c r="F17" s="216"/>
      <c r="G17" s="212"/>
      <c r="H17" s="228" t="s">
        <v>75</v>
      </c>
      <c r="I17" s="219"/>
      <c r="J17" s="14"/>
      <c r="K17" s="9"/>
      <c r="L17" s="229"/>
      <c r="M17" s="230"/>
      <c r="N17" s="8"/>
      <c r="O17" s="8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4.25" customHeight="1">
      <c r="A18" s="12">
        <v>2</v>
      </c>
      <c r="B18" s="12"/>
      <c r="C18" s="13"/>
      <c r="D18" s="227" t="s">
        <v>82</v>
      </c>
      <c r="E18" s="12"/>
      <c r="F18" s="12"/>
      <c r="G18" s="212"/>
      <c r="H18" s="226" t="s">
        <v>76</v>
      </c>
      <c r="I18" s="219">
        <v>1</v>
      </c>
      <c r="J18" s="14"/>
      <c r="K18" s="15"/>
      <c r="L18" s="229">
        <v>6500</v>
      </c>
      <c r="M18" s="230">
        <v>6500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4.25" customHeight="1">
      <c r="A19" s="12">
        <v>3</v>
      </c>
      <c r="B19" s="12"/>
      <c r="C19" s="13"/>
      <c r="D19" s="227" t="s">
        <v>82</v>
      </c>
      <c r="E19" s="12"/>
      <c r="F19" s="12"/>
      <c r="G19" s="212"/>
      <c r="H19" s="232" t="s">
        <v>77</v>
      </c>
      <c r="I19" s="219">
        <v>1</v>
      </c>
      <c r="J19" s="14"/>
      <c r="K19" s="15"/>
      <c r="L19" s="229">
        <v>3000</v>
      </c>
      <c r="M19" s="230">
        <v>3000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227" t="s">
        <v>82</v>
      </c>
      <c r="E20" s="12"/>
      <c r="F20" s="12"/>
      <c r="G20" s="212"/>
      <c r="H20" s="232" t="s">
        <v>78</v>
      </c>
      <c r="I20" s="219">
        <v>1</v>
      </c>
      <c r="J20" s="14"/>
      <c r="K20" s="15"/>
      <c r="L20" s="229">
        <v>20000</v>
      </c>
      <c r="M20" s="230">
        <v>20000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30">
      <c r="A21" s="12">
        <v>5</v>
      </c>
      <c r="B21" s="12"/>
      <c r="C21" s="13"/>
      <c r="D21" s="227" t="s">
        <v>83</v>
      </c>
      <c r="E21" s="12"/>
      <c r="F21" s="12"/>
      <c r="G21" s="212"/>
      <c r="H21" s="233" t="s">
        <v>79</v>
      </c>
      <c r="I21" s="219"/>
      <c r="J21" s="14"/>
      <c r="K21" s="15"/>
      <c r="L21" s="229">
        <v>9500</v>
      </c>
      <c r="M21" s="230">
        <v>9500</v>
      </c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6</v>
      </c>
      <c r="B22" s="12"/>
      <c r="C22" s="13"/>
      <c r="D22" s="227"/>
      <c r="E22" s="12"/>
      <c r="F22" s="12"/>
      <c r="G22" s="212"/>
      <c r="H22" s="216"/>
      <c r="I22" s="219"/>
      <c r="J22" s="14"/>
      <c r="K22" s="15"/>
      <c r="L22" s="231"/>
      <c r="M22" s="230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2"/>
      <c r="H23" s="177"/>
      <c r="I23" s="219"/>
      <c r="J23" s="14"/>
      <c r="K23" s="15"/>
      <c r="L23" s="231"/>
      <c r="M23" s="23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4"/>
      <c r="H24" s="225"/>
      <c r="I24" s="219"/>
      <c r="J24" s="14"/>
      <c r="K24" s="15"/>
      <c r="L24" s="231"/>
      <c r="M24" s="23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4"/>
      <c r="H25" s="218"/>
      <c r="I25" s="219"/>
      <c r="J25" s="14"/>
      <c r="K25" s="15"/>
      <c r="L25" s="231"/>
      <c r="M25" s="23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4"/>
      <c r="H26" s="223" t="s">
        <v>84</v>
      </c>
      <c r="I26" s="219"/>
      <c r="J26" s="14"/>
      <c r="K26" s="15"/>
      <c r="L26" s="231"/>
      <c r="M26" s="23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4"/>
      <c r="H27" s="218"/>
      <c r="I27" s="219"/>
      <c r="J27" s="14"/>
      <c r="K27" s="15"/>
      <c r="L27" s="231"/>
      <c r="M27" s="23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4"/>
      <c r="H28" s="220"/>
      <c r="I28" s="219"/>
      <c r="J28" s="14"/>
      <c r="K28" s="15"/>
      <c r="L28" s="231"/>
      <c r="M28" s="23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4"/>
      <c r="H29" s="220"/>
      <c r="I29" s="219"/>
      <c r="J29" s="14"/>
      <c r="K29" s="15"/>
      <c r="L29" s="231"/>
      <c r="M29" s="230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4"/>
      <c r="H30" s="220"/>
      <c r="I30" s="97"/>
      <c r="J30" s="14"/>
      <c r="K30" s="15"/>
      <c r="L30" s="231"/>
      <c r="M30" s="230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4"/>
      <c r="H31" s="220"/>
      <c r="I31" s="97"/>
      <c r="J31" s="14"/>
      <c r="K31" s="15"/>
      <c r="L31" s="231"/>
      <c r="M31" s="230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4"/>
      <c r="H32" s="220"/>
      <c r="I32" s="97"/>
      <c r="J32" s="14"/>
      <c r="K32" s="15"/>
      <c r="L32" s="231"/>
      <c r="M32" s="230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6" customFormat="1" ht="14.25" customHeight="1">
      <c r="A33" s="12">
        <v>17</v>
      </c>
      <c r="B33" s="12"/>
      <c r="C33" s="13"/>
      <c r="D33" s="87"/>
      <c r="E33" s="87"/>
      <c r="F33" s="12"/>
      <c r="G33" s="85"/>
      <c r="H33" s="220"/>
      <c r="I33" s="97"/>
      <c r="J33" s="95"/>
      <c r="K33" s="15"/>
      <c r="L33" s="231"/>
      <c r="M33" s="230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6" customFormat="1" ht="14.25" customHeight="1">
      <c r="A34" s="12">
        <v>18</v>
      </c>
      <c r="B34" s="12"/>
      <c r="C34" s="13"/>
      <c r="D34" s="87"/>
      <c r="E34" s="87"/>
      <c r="F34" s="12"/>
      <c r="G34" s="85"/>
      <c r="H34" s="220"/>
      <c r="I34" s="97"/>
      <c r="J34" s="95"/>
      <c r="K34" s="15"/>
      <c r="L34" s="231"/>
      <c r="M34" s="230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6" customFormat="1" ht="14.25" customHeight="1">
      <c r="A35" s="12">
        <v>19</v>
      </c>
      <c r="B35" s="12"/>
      <c r="C35" s="13"/>
      <c r="D35" s="87"/>
      <c r="E35" s="87"/>
      <c r="F35" s="12"/>
      <c r="G35" s="85"/>
      <c r="H35" s="220"/>
      <c r="I35" s="97"/>
      <c r="J35" s="95"/>
      <c r="K35" s="15"/>
      <c r="L35" s="231"/>
      <c r="M35" s="230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6" customFormat="1" ht="14.25" customHeight="1" thickBot="1">
      <c r="A36" s="12">
        <v>20</v>
      </c>
      <c r="B36" s="12"/>
      <c r="C36" s="13"/>
      <c r="D36" s="87"/>
      <c r="E36" s="87"/>
      <c r="F36" s="12"/>
      <c r="G36" s="85"/>
      <c r="H36" s="12"/>
      <c r="I36" s="97"/>
      <c r="J36" s="95"/>
      <c r="K36" s="15"/>
      <c r="L36" s="231"/>
      <c r="M36" s="230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15" s="10" customFormat="1" ht="15.75" thickBot="1" thickTop="1">
      <c r="A37" s="17"/>
      <c r="B37" s="17"/>
      <c r="C37" s="17"/>
      <c r="D37" s="88"/>
      <c r="E37" s="111" t="s">
        <v>33</v>
      </c>
      <c r="G37" s="213"/>
      <c r="H37" s="18" t="s">
        <v>34</v>
      </c>
      <c r="I37" s="94"/>
      <c r="J37" s="96"/>
      <c r="K37" s="17"/>
      <c r="L37" s="17"/>
      <c r="M37" s="17"/>
      <c r="N37" s="17"/>
      <c r="O37" s="17"/>
    </row>
    <row r="38" spans="1:15" s="10" customFormat="1" ht="15.75" thickBot="1" thickTop="1">
      <c r="A38" s="17"/>
      <c r="B38" s="17"/>
      <c r="C38" s="17"/>
      <c r="D38" s="89"/>
      <c r="E38" s="112" t="s">
        <v>35</v>
      </c>
      <c r="G38" s="234">
        <v>39000</v>
      </c>
      <c r="H38" s="18" t="s">
        <v>36</v>
      </c>
      <c r="I38" s="94"/>
      <c r="J38" s="96"/>
      <c r="K38" s="17"/>
      <c r="L38" s="17"/>
      <c r="M38" s="17"/>
      <c r="N38" s="17"/>
      <c r="O38" s="17"/>
    </row>
    <row r="39" spans="1:15" s="10" customFormat="1" ht="15.75" thickBot="1" thickTop="1">
      <c r="A39" s="17"/>
      <c r="B39" s="17"/>
      <c r="C39" s="17"/>
      <c r="D39" s="90"/>
      <c r="E39" s="91"/>
      <c r="F39" s="92" t="s">
        <v>37</v>
      </c>
      <c r="G39" s="93">
        <f>(G38-G37)/G38</f>
        <v>1</v>
      </c>
      <c r="H39" s="18" t="s">
        <v>38</v>
      </c>
      <c r="I39" s="94"/>
      <c r="J39" s="96"/>
      <c r="K39" s="17"/>
      <c r="L39" s="17"/>
      <c r="M39" s="17"/>
      <c r="N39" s="17"/>
      <c r="O39" s="17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2010-12-01T10:08:38Z</cp:lastPrinted>
  <dcterms:created xsi:type="dcterms:W3CDTF">1999-01-18T13:23:45Z</dcterms:created>
  <dcterms:modified xsi:type="dcterms:W3CDTF">2010-12-03T15:04:46Z</dcterms:modified>
  <cp:category/>
  <cp:version/>
  <cp:contentType/>
  <cp:contentStatus/>
</cp:coreProperties>
</file>