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colori'!$A$1:$O$47</definedName>
  </definedNames>
  <calcPr fullCalcOnLoad="1"/>
</workbook>
</file>

<file path=xl/sharedStrings.xml><?xml version="1.0" encoding="utf-8"?>
<sst xmlns="http://schemas.openxmlformats.org/spreadsheetml/2006/main" count="160" uniqueCount="91">
  <si>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</si>
  <si>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</si>
  <si>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</si>
  <si>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</si>
  <si>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</si>
  <si>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</si>
  <si>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</si>
  <si>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</si>
  <si>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</si>
  <si>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</si>
  <si>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</si>
  <si>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</si>
  <si>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</si>
  <si>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</si>
  <si>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</si>
  <si>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</si>
  <si>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</si>
  <si>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</si>
  <si>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</si>
  <si>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</si>
  <si>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</si>
  <si>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</si>
  <si>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</si>
  <si>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</si>
  <si>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</si>
  <si>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</si>
  <si>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</si>
  <si>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</si>
  <si>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</si>
  <si>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</si>
  <si>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</si>
  <si>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</si>
  <si>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</si>
  <si>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</si>
  <si>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</si>
  <si>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</si>
  <si>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</si>
  <si>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</si>
  <si>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</si>
  <si>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</si>
  <si>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</si>
  <si>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</si>
  <si>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</si>
  <si>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</si>
  <si>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</si>
  <si>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</si>
  <si>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</si>
  <si>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</si>
  <si>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</si>
  <si>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</si>
  <si>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</si>
  <si>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</si>
  <si>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</si>
  <si>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</si>
  <si>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</si>
  <si>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</si>
  <si>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</si>
  <si>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</si>
  <si>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</si>
  <si>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</si>
  <si>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</si>
  <si>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</si>
  <si>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</si>
  <si>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</si>
  <si>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</si>
  <si>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</si>
  <si>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</si>
  <si>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</si>
  <si>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</si>
  <si>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</si>
  <si>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</si>
  <si>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</si>
  <si>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</si>
  <si>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</si>
  <si>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Simone Bertolotti</t>
  </si>
  <si>
    <t xml:space="preserve">           Pagamento: B.B.60 gg.d.f.f.m.</t>
  </si>
  <si>
    <t>P.S.</t>
  </si>
  <si>
    <t>035.2010</t>
  </si>
  <si>
    <t>45 024248</t>
  </si>
  <si>
    <t>20100406.047-3.AL</t>
  </si>
  <si>
    <t>Fatturazione: Si possono fatturare € 43.410,00 + iva a Maggio.</t>
  </si>
  <si>
    <t>193/2010</t>
  </si>
  <si>
    <t>Westcon Security</t>
  </si>
  <si>
    <t>G06003-00</t>
  </si>
  <si>
    <t>Rinnovo annuo manutenzione F5</t>
  </si>
  <si>
    <t xml:space="preserve">Allegare alla fattura copia della bolla di consegna materiali o buono </t>
  </si>
  <si>
    <t>servizio ed indicare le Vs. coordinate bancarie per il pag. tramite</t>
  </si>
  <si>
    <t>il codice IBAN.</t>
  </si>
  <si>
    <t>Codice Fornitore: 2880</t>
  </si>
  <si>
    <t>Citare il numero di Ordine di Acquisto nella fattura.</t>
  </si>
  <si>
    <t xml:space="preserve">di lavoro, vistata dall'unità operativa che ha ricevuto il bene o il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</si>
</sst>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3" fillId="0" borderId="33" xfId="45" applyFont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43" fontId="16" fillId="0" borderId="31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0" fontId="22" fillId="0" borderId="0" xfId="0" applyFont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left" wrapText="1" shrinkToFit="1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21" fillId="37" borderId="13" xfId="0" applyNumberFormat="1" applyFont="1" applyFill="1" applyBorder="1" applyAlignment="1">
      <alignment vertical="center"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vertical="top" wrapText="1"/>
    </xf>
    <xf numFmtId="0" fontId="20" fillId="37" borderId="13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90" zoomScaleNormal="90" zoomScalePageLayoutView="0" workbookViewId="0" topLeftCell="A7">
      <selection activeCell="H29" sqref="H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73</v>
      </c>
      <c r="E1" s="27"/>
      <c r="F1" s="28"/>
      <c r="H1" s="23" t="s">
        <v>40</v>
      </c>
      <c r="I1" s="61"/>
      <c r="J1" s="58" t="s">
        <v>42</v>
      </c>
      <c r="K1" s="59"/>
      <c r="L1" s="236" t="s">
        <v>77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49" t="s">
        <v>78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40297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50" t="s">
        <v>79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1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45" t="s">
        <v>74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 t="s">
        <v>72</v>
      </c>
      <c r="E11" s="47"/>
      <c r="F11" s="50" t="s">
        <v>8</v>
      </c>
      <c r="G11" s="47" t="s">
        <v>72</v>
      </c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75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80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4" t="s">
        <v>20</v>
      </c>
      <c r="D16" s="1" t="s">
        <v>21</v>
      </c>
      <c r="E16" s="1" t="s">
        <v>22</v>
      </c>
      <c r="F16" s="245" t="s">
        <v>23</v>
      </c>
      <c r="G16" s="246" t="s">
        <v>24</v>
      </c>
      <c r="H16" s="2" t="s">
        <v>25</v>
      </c>
      <c r="I16" s="1" t="s">
        <v>26</v>
      </c>
      <c r="J16" s="247" t="s">
        <v>27</v>
      </c>
      <c r="K16" s="1" t="s">
        <v>28</v>
      </c>
      <c r="L16" s="1" t="s">
        <v>29</v>
      </c>
      <c r="M16" s="244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5.75" thickTop="1">
      <c r="A17" s="5">
        <v>1</v>
      </c>
      <c r="B17" s="241"/>
      <c r="C17" s="242"/>
      <c r="D17" s="241" t="s">
        <v>82</v>
      </c>
      <c r="E17" s="261" t="s">
        <v>81</v>
      </c>
      <c r="F17" s="237" t="s">
        <v>83</v>
      </c>
      <c r="G17" s="248"/>
      <c r="H17" s="259" t="s">
        <v>84</v>
      </c>
      <c r="I17" s="256">
        <v>1000</v>
      </c>
      <c r="J17" s="243"/>
      <c r="K17" s="241"/>
      <c r="L17" s="252"/>
      <c r="M17" s="253">
        <v>28940</v>
      </c>
      <c r="N17" s="241"/>
      <c r="O17" s="24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5">
      <c r="A18" s="5">
        <v>2</v>
      </c>
      <c r="B18" s="241"/>
      <c r="C18" s="242"/>
      <c r="D18" s="241" t="s">
        <v>82</v>
      </c>
      <c r="E18" s="262" t="s">
        <v>81</v>
      </c>
      <c r="F18" s="237" t="s">
        <v>83</v>
      </c>
      <c r="G18" s="248"/>
      <c r="H18" s="259" t="s">
        <v>84</v>
      </c>
      <c r="I18" s="256">
        <v>1000</v>
      </c>
      <c r="J18" s="243"/>
      <c r="K18" s="241"/>
      <c r="L18" s="252"/>
      <c r="M18" s="253">
        <v>14470</v>
      </c>
      <c r="N18" s="241"/>
      <c r="O18" s="24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4.25" customHeight="1">
      <c r="A19" s="10">
        <v>3</v>
      </c>
      <c r="B19" s="10"/>
      <c r="C19" s="11"/>
      <c r="D19" s="241"/>
      <c r="E19" s="240"/>
      <c r="F19" s="237"/>
      <c r="G19" s="238"/>
      <c r="H19" s="239"/>
      <c r="I19" s="257"/>
      <c r="J19" s="208"/>
      <c r="K19" s="6"/>
      <c r="L19" s="254"/>
      <c r="M19" s="255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14.25" customHeight="1">
      <c r="A20" s="10">
        <v>4</v>
      </c>
      <c r="B20" s="10"/>
      <c r="C20" s="11"/>
      <c r="D20" s="241"/>
      <c r="E20" s="240"/>
      <c r="F20" s="232"/>
      <c r="G20" s="222"/>
      <c r="H20" s="229"/>
      <c r="I20" s="258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4.25" customHeight="1">
      <c r="A21" s="10">
        <v>5</v>
      </c>
      <c r="B21" s="10"/>
      <c r="C21" s="11"/>
      <c r="D21" s="241"/>
      <c r="E21" s="240"/>
      <c r="F21" s="232"/>
      <c r="G21" s="222"/>
      <c r="H21" s="229" t="s">
        <v>88</v>
      </c>
      <c r="I21" s="258"/>
      <c r="J21" s="12"/>
      <c r="K21" s="13"/>
      <c r="L21" s="218"/>
      <c r="M21" s="219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41"/>
      <c r="E22" s="240"/>
      <c r="F22" s="232"/>
      <c r="G22" s="222"/>
      <c r="H22" s="229"/>
      <c r="I22" s="258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5"/>
      <c r="F23" s="230"/>
      <c r="G23" s="222"/>
      <c r="H23" s="231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51"/>
      <c r="E24" s="235"/>
      <c r="F24" s="230"/>
      <c r="G24" s="222"/>
      <c r="H24" s="260"/>
      <c r="I24" s="212"/>
      <c r="J24" s="12"/>
      <c r="K24" s="13"/>
      <c r="L24" s="227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51"/>
      <c r="E25" s="235"/>
      <c r="F25" s="230"/>
      <c r="G25" s="222"/>
      <c r="H25" s="231"/>
      <c r="I25" s="216"/>
      <c r="J25" s="12"/>
      <c r="K25" s="13"/>
      <c r="L25" s="227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51"/>
      <c r="E26" s="235"/>
      <c r="F26" s="230"/>
      <c r="G26" s="222"/>
      <c r="H26" s="263" t="s">
        <v>76</v>
      </c>
      <c r="I26" s="216"/>
      <c r="J26" s="12"/>
      <c r="K26" s="13"/>
      <c r="L26" s="227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3"/>
      <c r="F27" s="212"/>
      <c r="G27" s="222"/>
      <c r="H27" s="264" t="s">
        <v>85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4.25" customHeight="1">
      <c r="A28" s="10">
        <v>12</v>
      </c>
      <c r="B28" s="10"/>
      <c r="C28" s="11"/>
      <c r="D28" s="10"/>
      <c r="E28" s="233"/>
      <c r="F28" s="212"/>
      <c r="G28" s="222"/>
      <c r="H28" s="264" t="s">
        <v>90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3"/>
      <c r="F29" s="215"/>
      <c r="G29" s="222"/>
      <c r="H29" s="265" t="s">
        <v>86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3"/>
      <c r="F30" s="215"/>
      <c r="G30" s="223"/>
      <c r="H30" s="266" t="s">
        <v>87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3"/>
      <c r="F31" s="215"/>
      <c r="G31" s="224"/>
      <c r="H31" s="216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3"/>
      <c r="F32" s="215"/>
      <c r="G32" s="224"/>
      <c r="H32" s="266" t="s">
        <v>89</v>
      </c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3"/>
      <c r="F33" s="215"/>
      <c r="G33" s="224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17</v>
      </c>
      <c r="B34" s="10"/>
      <c r="C34" s="11"/>
      <c r="D34" s="10"/>
      <c r="E34" s="233"/>
      <c r="F34" s="10"/>
      <c r="G34" s="225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18</v>
      </c>
      <c r="B35" s="10"/>
      <c r="C35" s="11"/>
      <c r="D35" s="10"/>
      <c r="E35" s="233"/>
      <c r="F35" s="10"/>
      <c r="G35" s="225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4.25" customHeight="1">
      <c r="A36" s="10">
        <v>19</v>
      </c>
      <c r="B36" s="10"/>
      <c r="C36" s="11"/>
      <c r="D36" s="10"/>
      <c r="E36" s="233"/>
      <c r="F36" s="10"/>
      <c r="G36" s="225"/>
      <c r="H36" s="10"/>
      <c r="I36" s="93"/>
      <c r="J36" s="12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10">
        <v>20</v>
      </c>
      <c r="B37" s="10"/>
      <c r="C37" s="11"/>
      <c r="D37" s="10"/>
      <c r="E37" s="233"/>
      <c r="F37" s="10"/>
      <c r="G37" s="225"/>
      <c r="H37" s="10"/>
      <c r="I37" s="93"/>
      <c r="J37" s="12"/>
      <c r="K37" s="13"/>
      <c r="L37" s="7"/>
      <c r="M37" s="81"/>
      <c r="N37" s="10"/>
      <c r="O37" s="1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4.25" customHeight="1">
      <c r="A38" s="10">
        <v>21</v>
      </c>
      <c r="B38" s="10"/>
      <c r="C38" s="11"/>
      <c r="D38" s="10"/>
      <c r="E38" s="233"/>
      <c r="F38" s="10"/>
      <c r="G38" s="225"/>
      <c r="H38" s="10"/>
      <c r="I38" s="93"/>
      <c r="J38" s="12"/>
      <c r="K38" s="13"/>
      <c r="L38" s="7"/>
      <c r="M38" s="81"/>
      <c r="N38" s="10"/>
      <c r="O38" s="1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4.25" customHeight="1">
      <c r="A39" s="10">
        <v>22</v>
      </c>
      <c r="B39" s="10"/>
      <c r="C39" s="11"/>
      <c r="D39" s="10"/>
      <c r="E39" s="233"/>
      <c r="F39" s="10"/>
      <c r="G39" s="225"/>
      <c r="H39" s="10"/>
      <c r="I39" s="93"/>
      <c r="J39" s="12"/>
      <c r="K39" s="13"/>
      <c r="L39" s="7"/>
      <c r="M39" s="81"/>
      <c r="N39" s="10"/>
      <c r="O39" s="1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4.25" customHeight="1">
      <c r="A40" s="10">
        <v>23</v>
      </c>
      <c r="B40" s="10"/>
      <c r="C40" s="11"/>
      <c r="D40" s="10"/>
      <c r="E40" s="233"/>
      <c r="F40" s="10"/>
      <c r="G40" s="225"/>
      <c r="H40" s="10"/>
      <c r="I40" s="93"/>
      <c r="J40" s="12"/>
      <c r="K40" s="13"/>
      <c r="L40" s="7"/>
      <c r="M40" s="81"/>
      <c r="N40" s="10"/>
      <c r="O40" s="1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14.25" customHeight="1">
      <c r="A41" s="10">
        <v>24</v>
      </c>
      <c r="B41" s="10"/>
      <c r="C41" s="11"/>
      <c r="D41" s="10"/>
      <c r="E41" s="233"/>
      <c r="F41" s="10"/>
      <c r="G41" s="225"/>
      <c r="H41" s="10"/>
      <c r="I41" s="93"/>
      <c r="J41" s="12"/>
      <c r="K41" s="13"/>
      <c r="L41" s="7"/>
      <c r="M41" s="81"/>
      <c r="N41" s="10"/>
      <c r="O41" s="10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9" customFormat="1" ht="14.25" customHeight="1">
      <c r="A42" s="10">
        <v>23</v>
      </c>
      <c r="B42" s="10"/>
      <c r="C42" s="11"/>
      <c r="D42" s="10"/>
      <c r="E42" s="233"/>
      <c r="F42" s="10"/>
      <c r="G42" s="225"/>
      <c r="H42" s="10"/>
      <c r="I42" s="93"/>
      <c r="J42" s="12"/>
      <c r="K42" s="13"/>
      <c r="L42" s="7"/>
      <c r="M42" s="81"/>
      <c r="N42" s="10"/>
      <c r="O42" s="1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9" customFormat="1" ht="14.25" customHeight="1">
      <c r="A43" s="10">
        <v>24</v>
      </c>
      <c r="B43" s="10"/>
      <c r="C43" s="11"/>
      <c r="D43" s="10"/>
      <c r="E43" s="233"/>
      <c r="F43" s="10"/>
      <c r="G43" s="225"/>
      <c r="H43" s="10"/>
      <c r="I43" s="93"/>
      <c r="J43" s="12"/>
      <c r="K43" s="13"/>
      <c r="L43" s="7"/>
      <c r="M43" s="81"/>
      <c r="N43" s="10"/>
      <c r="O43" s="1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4.25" customHeight="1" thickBot="1">
      <c r="A44" s="10">
        <v>25</v>
      </c>
      <c r="B44" s="10"/>
      <c r="C44" s="11"/>
      <c r="D44" s="83"/>
      <c r="E44" s="234"/>
      <c r="F44" s="10"/>
      <c r="G44" s="226"/>
      <c r="H44" s="10"/>
      <c r="I44" s="93"/>
      <c r="J44" s="91"/>
      <c r="K44" s="13"/>
      <c r="L44" s="7"/>
      <c r="M44" s="81"/>
      <c r="N44" s="10"/>
      <c r="O44" s="1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15" s="8" customFormat="1" ht="15.75" thickBot="1" thickTop="1">
      <c r="A45" s="15"/>
      <c r="B45" s="15"/>
      <c r="C45" s="15"/>
      <c r="D45" s="84"/>
      <c r="E45" s="107" t="s">
        <v>33</v>
      </c>
      <c r="G45" s="228">
        <v>35732.01</v>
      </c>
      <c r="H45" s="16" t="s">
        <v>34</v>
      </c>
      <c r="I45" s="90"/>
      <c r="J45" s="92"/>
      <c r="K45" s="15"/>
      <c r="L45" s="15"/>
      <c r="M45" s="15"/>
      <c r="N45" s="15"/>
      <c r="O45" s="15"/>
    </row>
    <row r="46" spans="1:15" s="8" customFormat="1" ht="15.75" thickBot="1" thickTop="1">
      <c r="A46" s="15"/>
      <c r="B46" s="15"/>
      <c r="C46" s="15"/>
      <c r="D46" s="85"/>
      <c r="E46" s="108" t="s">
        <v>35</v>
      </c>
      <c r="G46" s="220">
        <v>43410</v>
      </c>
      <c r="H46" s="16" t="s">
        <v>36</v>
      </c>
      <c r="I46" s="90"/>
      <c r="J46" s="92"/>
      <c r="K46" s="15"/>
      <c r="L46" s="15"/>
      <c r="M46" s="15"/>
      <c r="N46" s="15"/>
      <c r="O46" s="15"/>
    </row>
    <row r="47" spans="1:15" s="8" customFormat="1" ht="15.75" thickBot="1" thickTop="1">
      <c r="A47" s="15"/>
      <c r="B47" s="15"/>
      <c r="C47" s="15"/>
      <c r="D47" s="86"/>
      <c r="E47" s="87"/>
      <c r="F47" s="88" t="s">
        <v>37</v>
      </c>
      <c r="G47" s="89">
        <f>(G46-G45)/G46</f>
        <v>0.17687145818935723</v>
      </c>
      <c r="H47" s="16" t="s">
        <v>38</v>
      </c>
      <c r="I47" s="90"/>
      <c r="J47" s="92"/>
      <c r="K47" s="15"/>
      <c r="L47" s="15"/>
      <c r="M47" s="15"/>
      <c r="N47" s="15"/>
      <c r="O47" s="15"/>
    </row>
    <row r="4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2010-01-22T15:13:21Z</cp:lastPrinted>
  <dcterms:created xsi:type="dcterms:W3CDTF">1999-01-18T13:23:45Z</dcterms:created>
  <dcterms:modified xsi:type="dcterms:W3CDTF">2010-06-01T14:18:19Z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