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<sst xmlns="http://schemas.openxmlformats.org/spreadsheetml/2006/main" count="151" uniqueCount="89">
  <si>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</si>
  <si>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</si>
  <si>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</si>
  <si>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</si>
  <si>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</si>
  <si>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</si>
  <si>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</si>
  <si>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</si>
  <si>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</si>
  <si>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</si>
  <si>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</si>
  <si>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</si>
  <si>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</si>
  <si>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</si>
  <si>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</si>
  <si>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</si>
  <si>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</si>
  <si>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</si>
  <si>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</si>
  <si>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</si>
  <si>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</si>
  <si>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</si>
  <si>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</si>
  <si>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</si>
  <si>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</si>
  <si>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</si>
  <si>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</si>
  <si>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</si>
  <si>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</si>
  <si>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</si>
  <si>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</si>
  <si>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</si>
  <si>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</si>
  <si>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</si>
  <si>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</si>
  <si>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</si>
  <si>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</si>
  <si>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</si>
  <si>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</si>
  <si>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</si>
  <si>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</si>
  <si>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</si>
  <si>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</si>
  <si>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</si>
  <si>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</si>
  <si>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</si>
  <si>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</si>
  <si>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</si>
  <si>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</si>
  <si>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</si>
  <si>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</si>
  <si>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</si>
  <si>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</si>
  <si>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</si>
  <si>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</si>
  <si>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</si>
  <si>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</si>
  <si>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</si>
  <si>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</si>
  <si>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</si>
  <si>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</si>
  <si>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</si>
  <si>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</si>
  <si>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</si>
  <si>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</si>
  <si>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</si>
  <si>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</si>
  <si>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</si>
  <si>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</si>
  <si>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              Cell.: </t>
  </si>
  <si>
    <t>Westcon</t>
  </si>
  <si>
    <t>Ivan Roattino</t>
  </si>
  <si>
    <t>Comune di Catania - 5° Direzione LL.PP. - N.I.</t>
  </si>
  <si>
    <t>S.I.</t>
  </si>
  <si>
    <t>Serv. Informat.ne e Telecomunicazioni</t>
  </si>
  <si>
    <t>Piazza S. Domenico, 34 - 95124 Catania</t>
  </si>
  <si>
    <t>00137020871</t>
  </si>
  <si>
    <t>095/7422956</t>
  </si>
  <si>
    <t>Info x fatturazione:</t>
  </si>
  <si>
    <t>008.2010</t>
  </si>
  <si>
    <t>Prot. N. 16296</t>
  </si>
  <si>
    <t>20091218.2020-1.IR</t>
  </si>
  <si>
    <t>Questo stesso ordine comprende già la voce sopra indicata relativamente all'anno 2011. Ricordarsi di creare commessa e fattura.</t>
  </si>
  <si>
    <t>Esecuzione Det. Dir. N. 05/11 del 18/11/2010 Cap. 1269 Tit. 1 Funz. 1 Serv. 8 Interv. 3 del bilancio 2010</t>
  </si>
  <si>
    <t>sigg. Vito Porto, Maurizio Consoli, Francesco Pirruccio</t>
  </si>
  <si>
    <t>019</t>
  </si>
  <si>
    <t xml:space="preserve">       Pagamento: BB 30 gg d.f.f.m.</t>
  </si>
  <si>
    <t>Rinnovo manutenzione - 1 Year Energize Updates + 1 Year  IR</t>
  </si>
  <si>
    <t xml:space="preserve">Fatturazione: 100% all'ordine.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</si>
</sst>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7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87" fontId="16" fillId="0" borderId="58" xfId="45" applyNumberFormat="1" applyFont="1" applyBorder="1" applyAlignment="1">
      <alignment horizontal="right"/>
    </xf>
    <xf numFmtId="9" fontId="3" fillId="0" borderId="59" xfId="45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7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 vertical="top" wrapText="1"/>
    </xf>
    <xf numFmtId="0" fontId="0" fillId="33" borderId="54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0" fontId="17" fillId="33" borderId="31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2" fontId="20" fillId="37" borderId="11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7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2"/>
      <c r="C1" s="28"/>
      <c r="D1" s="28" t="s">
        <v>71</v>
      </c>
      <c r="E1" s="28"/>
      <c r="F1" s="29"/>
      <c r="H1" s="24" t="s">
        <v>40</v>
      </c>
      <c r="I1" s="61"/>
      <c r="J1" s="58" t="s">
        <v>42</v>
      </c>
      <c r="K1" s="59"/>
      <c r="L1" s="225" t="s">
        <v>79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68</v>
      </c>
      <c r="E2" s="56"/>
      <c r="F2" s="108"/>
      <c r="H2" s="110" t="s">
        <v>41</v>
      </c>
      <c r="I2" s="61"/>
      <c r="J2" s="57" t="s">
        <v>57</v>
      </c>
      <c r="K2" s="42"/>
      <c r="L2" s="234" t="s">
        <v>80</v>
      </c>
      <c r="M2" s="42"/>
      <c r="N2" s="42"/>
      <c r="O2" s="29"/>
    </row>
    <row r="3" spans="1:15" ht="15">
      <c r="A3" s="109" t="s">
        <v>45</v>
      </c>
      <c r="B3" s="36"/>
      <c r="C3" s="36"/>
      <c r="D3" s="210">
        <v>40199</v>
      </c>
      <c r="E3" s="36"/>
      <c r="F3" s="37"/>
      <c r="H3" s="19" t="s">
        <v>44</v>
      </c>
      <c r="I3" s="61"/>
      <c r="J3" s="57" t="s">
        <v>46</v>
      </c>
      <c r="K3" s="36"/>
      <c r="L3" s="210">
        <v>40199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1"/>
      <c r="J4" s="25" t="s">
        <v>47</v>
      </c>
      <c r="K4" s="53"/>
      <c r="L4" s="223" t="s">
        <v>81</v>
      </c>
      <c r="M4" s="21"/>
      <c r="N4" s="21"/>
      <c r="O4" s="22"/>
    </row>
    <row r="5" ht="20.25" thickBot="1">
      <c r="H5" s="82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15.75">
      <c r="A7" s="45" t="s">
        <v>4</v>
      </c>
      <c r="B7" s="193"/>
      <c r="C7" s="46"/>
      <c r="D7" s="207" t="s">
        <v>72</v>
      </c>
      <c r="E7" s="233" t="s">
        <v>73</v>
      </c>
      <c r="F7" s="218" t="s">
        <v>74</v>
      </c>
      <c r="G7" s="46"/>
      <c r="H7" s="46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7" t="s">
        <v>53</v>
      </c>
      <c r="B8" s="194"/>
      <c r="C8" s="48"/>
      <c r="D8" s="226" t="s">
        <v>76</v>
      </c>
      <c r="E8" s="48"/>
      <c r="F8" s="48"/>
      <c r="G8" s="48"/>
      <c r="H8" s="48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5"/>
      <c r="C9" s="42"/>
      <c r="D9" s="208" t="s">
        <v>75</v>
      </c>
      <c r="E9" s="42"/>
      <c r="F9" s="42"/>
      <c r="G9" s="42"/>
      <c r="H9" s="42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6"/>
      <c r="C10" s="46"/>
      <c r="D10" s="218" t="s">
        <v>84</v>
      </c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231" t="s">
        <v>77</v>
      </c>
      <c r="E11" s="48"/>
      <c r="F11" s="230"/>
      <c r="G11" s="48"/>
      <c r="H11" s="230" t="s">
        <v>69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39" t="s">
        <v>10</v>
      </c>
      <c r="B12" s="197"/>
      <c r="C12" s="40"/>
      <c r="D12" s="40"/>
      <c r="E12" s="40"/>
      <c r="F12" s="40"/>
      <c r="G12" s="48"/>
      <c r="H12" s="51" t="s">
        <v>86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5" t="s">
        <v>88</v>
      </c>
      <c r="B13" s="206"/>
      <c r="C13" s="206"/>
      <c r="D13" s="206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4" t="s">
        <v>85</v>
      </c>
      <c r="F17" s="209"/>
      <c r="G17" s="13"/>
      <c r="H17" s="220" t="s">
        <v>87</v>
      </c>
      <c r="I17" s="232">
        <v>1</v>
      </c>
      <c r="J17" s="219"/>
      <c r="K17" s="14"/>
      <c r="L17" s="216">
        <v>1098</v>
      </c>
      <c r="M17" s="214">
        <v>1098</v>
      </c>
      <c r="N17" s="21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09"/>
      <c r="G18" s="13"/>
      <c r="H18" s="227"/>
      <c r="I18" s="209"/>
      <c r="J18" s="219"/>
      <c r="K18" s="14"/>
      <c r="L18" s="216"/>
      <c r="M18" s="214"/>
      <c r="N18" s="21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3"/>
      <c r="G19" s="13"/>
      <c r="H19" s="209"/>
      <c r="I19" s="209"/>
      <c r="J19" s="13"/>
      <c r="K19" s="14"/>
      <c r="L19" s="216"/>
      <c r="M19" s="214"/>
      <c r="N19" s="21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09"/>
      <c r="G20" s="13"/>
      <c r="H20" s="209"/>
      <c r="I20" s="209"/>
      <c r="J20" s="13"/>
      <c r="K20" s="14"/>
      <c r="L20" s="216"/>
      <c r="M20" s="214"/>
      <c r="N20" s="21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47.25">
      <c r="A21" s="11">
        <v>6</v>
      </c>
      <c r="B21" s="11"/>
      <c r="C21" s="12"/>
      <c r="D21" s="11"/>
      <c r="E21" s="11"/>
      <c r="F21" s="211"/>
      <c r="G21" s="13"/>
      <c r="H21" s="235" t="s">
        <v>82</v>
      </c>
      <c r="I21" s="209"/>
      <c r="J21" s="13"/>
      <c r="K21" s="14"/>
      <c r="L21" s="8"/>
      <c r="M21" s="214"/>
      <c r="N21" s="21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" customHeight="1">
      <c r="A22" s="11">
        <v>7</v>
      </c>
      <c r="B22" s="11"/>
      <c r="C22" s="12"/>
      <c r="D22" s="11"/>
      <c r="E22" s="11"/>
      <c r="F22" s="209"/>
      <c r="G22" s="13"/>
      <c r="H22" s="228"/>
      <c r="I22" s="212"/>
      <c r="J22" s="13"/>
      <c r="K22" s="14"/>
      <c r="L22" s="8"/>
      <c r="M22" s="214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09"/>
      <c r="G23" s="13"/>
      <c r="H23" s="211"/>
      <c r="I23" s="212"/>
      <c r="J23" s="13"/>
      <c r="K23" s="14"/>
      <c r="L23" s="8"/>
      <c r="M23" s="214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1"/>
      <c r="G24" s="13"/>
      <c r="H24" s="211" t="s">
        <v>78</v>
      </c>
      <c r="I24" s="212"/>
      <c r="J24" s="13"/>
      <c r="K24" s="14"/>
      <c r="L24" s="8"/>
      <c r="M24" s="21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34.5" customHeight="1">
      <c r="A25" s="11">
        <v>10</v>
      </c>
      <c r="B25" s="11"/>
      <c r="C25" s="12"/>
      <c r="D25" s="11"/>
      <c r="E25" s="11"/>
      <c r="F25" s="211"/>
      <c r="G25" s="13"/>
      <c r="H25" s="229" t="s">
        <v>83</v>
      </c>
      <c r="I25" s="212"/>
      <c r="J25" s="13"/>
      <c r="K25" s="14"/>
      <c r="L25" s="8"/>
      <c r="M25" s="21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1"/>
      <c r="G26" s="13"/>
      <c r="H26" s="212"/>
      <c r="I26" s="212"/>
      <c r="J26" s="13"/>
      <c r="K26" s="14"/>
      <c r="L26" s="8"/>
      <c r="M26" s="214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1"/>
      <c r="G27" s="13"/>
      <c r="H27" s="212"/>
      <c r="I27" s="212"/>
      <c r="J27" s="13"/>
      <c r="K27" s="14"/>
      <c r="L27" s="8"/>
      <c r="M27" s="214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1"/>
      <c r="G28" s="13"/>
      <c r="H28" s="212"/>
      <c r="I28" s="212"/>
      <c r="J28" s="13"/>
      <c r="K28" s="14"/>
      <c r="L28" s="8"/>
      <c r="M28" s="214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1"/>
      <c r="G29" s="13"/>
      <c r="H29" s="209"/>
      <c r="I29" s="92"/>
      <c r="J29" s="13"/>
      <c r="K29" s="14"/>
      <c r="L29" s="8"/>
      <c r="M29" s="214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1"/>
      <c r="G30" s="13"/>
      <c r="H30" s="11"/>
      <c r="I30" s="92"/>
      <c r="J30" s="13"/>
      <c r="K30" s="14"/>
      <c r="L30" s="8"/>
      <c r="M30" s="214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1"/>
      <c r="G31" s="13"/>
      <c r="H31" s="11"/>
      <c r="I31" s="92"/>
      <c r="J31" s="13"/>
      <c r="K31" s="14"/>
      <c r="L31" s="8"/>
      <c r="M31" s="214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1"/>
      <c r="G32" s="13"/>
      <c r="H32" s="11"/>
      <c r="I32" s="92"/>
      <c r="J32" s="13"/>
      <c r="K32" s="14"/>
      <c r="L32" s="8"/>
      <c r="M32" s="214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1"/>
      <c r="G33" s="13"/>
      <c r="H33" s="11"/>
      <c r="I33" s="92"/>
      <c r="J33" s="13"/>
      <c r="K33" s="14"/>
      <c r="L33" s="8"/>
      <c r="M33" s="214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1"/>
      <c r="G34" s="13"/>
      <c r="H34" s="11"/>
      <c r="I34" s="92"/>
      <c r="J34" s="13"/>
      <c r="K34" s="14"/>
      <c r="L34" s="8"/>
      <c r="M34" s="214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1"/>
      <c r="G35" s="13"/>
      <c r="H35" s="11"/>
      <c r="I35" s="92"/>
      <c r="J35" s="13"/>
      <c r="K35" s="14"/>
      <c r="L35" s="8"/>
      <c r="M35" s="214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1"/>
      <c r="G36" s="13"/>
      <c r="H36" s="11"/>
      <c r="I36" s="92"/>
      <c r="J36" s="13"/>
      <c r="K36" s="14"/>
      <c r="L36" s="8"/>
      <c r="M36" s="214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1"/>
      <c r="G37" s="13"/>
      <c r="H37" s="11"/>
      <c r="I37" s="92"/>
      <c r="J37" s="13"/>
      <c r="K37" s="14"/>
      <c r="L37" s="8"/>
      <c r="M37" s="214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1"/>
      <c r="G38" s="13"/>
      <c r="H38" s="11"/>
      <c r="I38" s="92"/>
      <c r="J38" s="13"/>
      <c r="K38" s="14"/>
      <c r="L38" s="8"/>
      <c r="M38" s="214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3"/>
      <c r="E39" s="83"/>
      <c r="F39" s="211"/>
      <c r="G39" s="13"/>
      <c r="H39" s="11"/>
      <c r="I39" s="92"/>
      <c r="J39" s="90"/>
      <c r="K39" s="14"/>
      <c r="L39" s="8"/>
      <c r="M39" s="214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4"/>
      <c r="E40" s="106" t="s">
        <v>33</v>
      </c>
      <c r="G40" s="221">
        <v>918.4</v>
      </c>
      <c r="H40" s="17" t="s">
        <v>34</v>
      </c>
      <c r="I40" s="89"/>
      <c r="J40" s="91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5"/>
      <c r="E41" s="107" t="s">
        <v>35</v>
      </c>
      <c r="G41" s="217">
        <v>1098</v>
      </c>
      <c r="H41" s="17" t="s">
        <v>36</v>
      </c>
      <c r="I41" s="89"/>
      <c r="J41" s="91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87"/>
      <c r="F42" s="88" t="s">
        <v>37</v>
      </c>
      <c r="G42" s="222">
        <f>(G41-G40)/G41</f>
        <v>0.16357012750455374</v>
      </c>
      <c r="H42" s="17" t="s">
        <v>38</v>
      </c>
      <c r="I42" s="89"/>
      <c r="J42" s="91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2010-02-05T10:41:51Z</cp:lastPrinted>
  <dcterms:created xsi:type="dcterms:W3CDTF">1999-01-18T13:23:45Z</dcterms:created>
  <dcterms:modified xsi:type="dcterms:W3CDTF">2010-02-05T10:52:26Z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