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70" yWindow="120" windowWidth="10320" windowHeight="8115"/>
  </bookViews>
  <sheets>
    <sheet name="Monthly Pay items" sheetId="34" r:id="rId1"/>
    <sheet name="Sal_Adj" sheetId="30" r:id="rId2"/>
    <sheet name="Leaver" sheetId="35" r:id="rId3"/>
    <sheet name="ESPP-If applicable" sheetId="29" r:id="rId4"/>
    <sheet name="OT-If applicable" sheetId="32" r:id="rId5"/>
    <sheet name="TMS Data-If applicable" sheetId="33" r:id="rId6"/>
    <sheet name="Format" sheetId="2" state="hidden" r:id="rId7"/>
    <sheet name="SETUPCODE" sheetId="5" state="hidden" r:id="rId8"/>
    <sheet name="Cost Centre" sheetId="3" state="hidden" r:id="rId9"/>
    <sheet name="FWL" sheetId="8" state="hidden" r:id="rId10"/>
    <sheet name="THINGS TO DO" sheetId="6" state="hidden" r:id="rId11"/>
    <sheet name="Error_Import" sheetId="7" state="hidden" r:id="rId12"/>
  </sheets>
  <externalReferences>
    <externalReference r:id="rId13"/>
    <externalReference r:id="rId14"/>
    <externalReference r:id="rId15"/>
    <externalReference r:id="rId16"/>
  </externalReferences>
  <definedNames>
    <definedName name="aa">[1]SETUPCODE!$AI$2:$AI$8</definedName>
    <definedName name="aaa">[1]SETUPCODE!$AI$2:$AI$8</definedName>
    <definedName name="b">[1]SETUPCODE!$AI$2:$AI$8</definedName>
    <definedName name="BRP">[2]DATA!$AF$2:$AF$3</definedName>
    <definedName name="COST" localSheetId="3">[1]CostCentre!$E$5:$E$50</definedName>
    <definedName name="COST" localSheetId="2">[1]CostCentre!$E$5:$E$50</definedName>
    <definedName name="COST" localSheetId="0">[1]CostCentre!$E$5:$E$50</definedName>
    <definedName name="COST" localSheetId="4">[1]CostCentre!$E$5:$E$50</definedName>
    <definedName name="COST" localSheetId="1">[1]CostCentre!$E$5:$E$50</definedName>
    <definedName name="COST" localSheetId="5">[1]CostCentre!$E$5:$E$50</definedName>
    <definedName name="COST">#REF!</definedName>
    <definedName name="CPF" localSheetId="3">[2]DATA!$AB$2:$AB$3</definedName>
    <definedName name="CPF" localSheetId="2">[2]DATA!$AB$2:$AB$3</definedName>
    <definedName name="CPF" localSheetId="0">[2]DATA!$AB$2:$AB$3</definedName>
    <definedName name="CPF" localSheetId="4">[2]DATA!$AB$2:$AB$3</definedName>
    <definedName name="CPF" localSheetId="1">[2]DATA!$AB$2:$AB$3</definedName>
    <definedName name="CPF" localSheetId="5">[2]DATA!$AB$2:$AB$3</definedName>
    <definedName name="CPF">SETUPCODE!$AI$2:$AI$8</definedName>
    <definedName name="Currency">[3]Master!$F$2:$F$3</definedName>
    <definedName name="Description">[3]Master!$D$2:$D$17</definedName>
    <definedName name="FWL" localSheetId="3">[1]SETUPCODE!$AN$2:$AN$25</definedName>
    <definedName name="FWL" localSheetId="2">[1]SETUPCODE!$AN$2:$AN$25</definedName>
    <definedName name="FWL" localSheetId="0">[1]SETUPCODE!$AN$2:$AN$25</definedName>
    <definedName name="FWL" localSheetId="4">[1]SETUPCODE!$AN$2:$AN$25</definedName>
    <definedName name="FWL" localSheetId="1">[1]SETUPCODE!$AN$2:$AN$25</definedName>
    <definedName name="FWL" localSheetId="5">[1]SETUPCODE!$AN$2:$AN$25</definedName>
    <definedName name="FWL">SETUPCODE!$AN$2:$AN$25</definedName>
    <definedName name="GENDER" localSheetId="3">[1]SETUPCODE!$G$2:$G$3</definedName>
    <definedName name="GENDER" localSheetId="2">[1]SETUPCODE!$G$2:$G$3</definedName>
    <definedName name="GENDER" localSheetId="0">[1]SETUPCODE!$G$2:$G$3</definedName>
    <definedName name="GENDER" localSheetId="4">[1]SETUPCODE!$G$2:$G$3</definedName>
    <definedName name="GENDER" localSheetId="1">[1]SETUPCODE!$G$2:$G$3</definedName>
    <definedName name="GENDER" localSheetId="5">[1]SETUPCODE!$G$2:$G$3</definedName>
    <definedName name="GENDER">SETUPCODE!$G$2:$G$3</definedName>
    <definedName name="GRP">[2]DATA!$AG$2:$AG$3</definedName>
    <definedName name="IRAS">[2]DATA!$AJ$2:$AJ$26</definedName>
    <definedName name="MARITAL" localSheetId="3">[1]SETUPCODE!$K$2:$K$5</definedName>
    <definedName name="MARITAL" localSheetId="2">[1]SETUPCODE!$K$2:$K$5</definedName>
    <definedName name="MARITAL" localSheetId="0">[1]SETUPCODE!$K$2:$K$5</definedName>
    <definedName name="MARITAL" localSheetId="4">[1]SETUPCODE!$K$2:$K$5</definedName>
    <definedName name="MARITAL" localSheetId="1">[1]SETUPCODE!$K$2:$K$5</definedName>
    <definedName name="MARITAL" localSheetId="5">[1]SETUPCODE!$K$2:$K$5</definedName>
    <definedName name="MARITAL">SETUPCODE!$K$2:$K$5</definedName>
    <definedName name="ORIGIN" localSheetId="3">[1]SETUPCODE!$C$2:$C$240</definedName>
    <definedName name="ORIGIN" localSheetId="2">[1]SETUPCODE!$C$2:$C$240</definedName>
    <definedName name="ORIGIN" localSheetId="0">[1]SETUPCODE!$C$2:$C$240</definedName>
    <definedName name="ORIGIN" localSheetId="4">[1]SETUPCODE!$C$2:$C$240</definedName>
    <definedName name="ORIGIN" localSheetId="1">[1]SETUPCODE!$C$2:$C$240</definedName>
    <definedName name="ORIGIN" localSheetId="5">[1]SETUPCODE!$C$2:$C$240</definedName>
    <definedName name="ORIGIN">SETUPCODE!$C$2:$C$240</definedName>
    <definedName name="OT" localSheetId="3">[1]SETUPCODE!$AE$2:$AE$3</definedName>
    <definedName name="OT" localSheetId="2">[1]SETUPCODE!$AE$2:$AE$3</definedName>
    <definedName name="OT" localSheetId="0">[1]SETUPCODE!$AE$2:$AE$3</definedName>
    <definedName name="OT" localSheetId="4">[1]SETUPCODE!$AE$2:$AE$3</definedName>
    <definedName name="OT" localSheetId="1">[1]SETUPCODE!$AE$2:$AE$3</definedName>
    <definedName name="OT" localSheetId="5">[1]SETUPCODE!$AE$2:$AE$3</definedName>
    <definedName name="OT">SETUPCODE!$AE$2:$AE$3</definedName>
    <definedName name="PAYCYCLE" localSheetId="3">[1]SETUPCODE!$W$2:$W$4</definedName>
    <definedName name="PAYCYCLE" localSheetId="2">[1]SETUPCODE!$W$2:$W$4</definedName>
    <definedName name="PAYCYCLE" localSheetId="0">[1]SETUPCODE!$W$2:$W$4</definedName>
    <definedName name="PAYCYCLE" localSheetId="4">[1]SETUPCODE!$W$2:$W$4</definedName>
    <definedName name="PAYCYCLE" localSheetId="1">[1]SETUPCODE!$W$2:$W$4</definedName>
    <definedName name="PAYCYCLE" localSheetId="5">[1]SETUPCODE!$W$2:$W$4</definedName>
    <definedName name="PAYCYCLE">SETUPCODE!$W$2:$W$4</definedName>
    <definedName name="PAYMENT" localSheetId="3">[1]SETUPCODE!$AA$2:$AA$5</definedName>
    <definedName name="PAYMENT" localSheetId="2">[1]SETUPCODE!$AA$2:$AA$5</definedName>
    <definedName name="PAYMENT" localSheetId="0">[1]SETUPCODE!$AA$2:$AA$5</definedName>
    <definedName name="PAYMENT" localSheetId="4">[1]SETUPCODE!$AA$2:$AA$5</definedName>
    <definedName name="PAYMENT" localSheetId="1">[1]SETUPCODE!$AA$2:$AA$5</definedName>
    <definedName name="PAYMENT" localSheetId="5">[1]SETUPCODE!$AA$2:$AA$5</definedName>
    <definedName name="PAYMENT">SETUPCODE!$AA$2:$AA$5</definedName>
    <definedName name="Prorate">[2]DATA!$AI$2:$AI$3</definedName>
    <definedName name="RACE" localSheetId="3">[1]SETUPCODE!$O$2:$O$5</definedName>
    <definedName name="RACE" localSheetId="2">[1]SETUPCODE!$O$2:$O$5</definedName>
    <definedName name="RACE" localSheetId="0">[1]SETUPCODE!$O$2:$O$5</definedName>
    <definedName name="RACE" localSheetId="4">[1]SETUPCODE!$O$2:$O$5</definedName>
    <definedName name="RACE" localSheetId="1">[1]SETUPCODE!$O$2:$O$5</definedName>
    <definedName name="RACE" localSheetId="5">[1]SETUPCODE!$O$2:$O$5</definedName>
    <definedName name="RACE">SETUPCODE!$O$2:$O$5</definedName>
    <definedName name="RATING" localSheetId="3">[1]SETUPCODE!$S$2:$S$4</definedName>
    <definedName name="RATING" localSheetId="2">[1]SETUPCODE!$S$2:$S$4</definedName>
    <definedName name="RATING" localSheetId="0">[1]SETUPCODE!$S$2:$S$4</definedName>
    <definedName name="RATING" localSheetId="4">[1]SETUPCODE!$S$2:$S$4</definedName>
    <definedName name="RATING" localSheetId="1">[1]SETUPCODE!$S$2:$S$4</definedName>
    <definedName name="RATING" localSheetId="5">[1]SETUPCODE!$S$2:$S$4</definedName>
    <definedName name="RATING">SETUPCODE!$S$2:$S$4</definedName>
    <definedName name="Recurring">[2]DATA!$AH$2:$AH$3</definedName>
    <definedName name="Type">[2]DATA!$Z$2:$Z$3</definedName>
    <definedName name="Wages">[2]DATA!$AD$2:$AD$4</definedName>
    <definedName name="WORKWK" localSheetId="3">[1]SETUPCODE!$AR$2:$AR$5</definedName>
    <definedName name="WORKWK" localSheetId="2">[1]SETUPCODE!$AR$2:$AR$5</definedName>
    <definedName name="WORKWK" localSheetId="0">[1]SETUPCODE!$AR$2:$AR$5</definedName>
    <definedName name="WORKWK" localSheetId="4">[1]SETUPCODE!$AR$2:$AR$5</definedName>
    <definedName name="WORKWK" localSheetId="1">[1]SETUPCODE!$AR$2:$AR$5</definedName>
    <definedName name="WORKWK" localSheetId="5">[1]SETUPCODE!$AR$2:$AR$5</definedName>
    <definedName name="WORKWK">SETUPCODE!$AR$2:$AR$5</definedName>
  </definedNames>
  <calcPr calcId="125725"/>
</workbook>
</file>

<file path=xl/calcChain.xml><?xml version="1.0" encoding="utf-8"?>
<calcChain xmlns="http://schemas.openxmlformats.org/spreadsheetml/2006/main">
  <c r="AN25" i="5"/>
  <c r="AN24"/>
  <c r="AN23"/>
  <c r="AN22"/>
  <c r="AN21"/>
  <c r="AN20"/>
  <c r="AN19"/>
  <c r="AN18"/>
  <c r="AN17"/>
  <c r="AN16"/>
  <c r="AN15"/>
  <c r="AN14"/>
  <c r="AN13"/>
  <c r="AN12"/>
  <c r="AN11"/>
  <c r="AN10"/>
  <c r="AN9"/>
  <c r="AN8"/>
  <c r="AN7"/>
  <c r="AN6"/>
  <c r="AN5"/>
  <c r="AN4"/>
  <c r="AN3"/>
  <c r="AN2"/>
  <c r="AR5"/>
  <c r="AR3"/>
  <c r="AR4"/>
  <c r="AR2"/>
  <c r="AI7"/>
  <c r="AI6"/>
  <c r="AI5"/>
  <c r="AI4"/>
  <c r="AI3"/>
  <c r="AI2"/>
  <c r="AI8"/>
  <c r="AE3"/>
  <c r="AE2"/>
  <c r="AA5"/>
  <c r="AA4"/>
  <c r="AA3"/>
  <c r="AA2"/>
  <c r="W4"/>
  <c r="W3"/>
  <c r="W2"/>
  <c r="S3"/>
  <c r="S4"/>
  <c r="S2"/>
  <c r="O5"/>
  <c r="O4"/>
  <c r="O3"/>
  <c r="O2"/>
  <c r="K3"/>
  <c r="K4"/>
  <c r="K5"/>
  <c r="K2"/>
  <c r="G3"/>
  <c r="G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"/>
</calcChain>
</file>

<file path=xl/sharedStrings.xml><?xml version="1.0" encoding="utf-8"?>
<sst xmlns="http://schemas.openxmlformats.org/spreadsheetml/2006/main" count="935" uniqueCount="789">
  <si>
    <t>EMP CODE</t>
  </si>
  <si>
    <t>EMP NAME</t>
  </si>
  <si>
    <t>ADDRESS LINE 1</t>
  </si>
  <si>
    <t>ADDRESS LINE 2</t>
  </si>
  <si>
    <t>POSTCODE</t>
  </si>
  <si>
    <t>NRIC</t>
  </si>
  <si>
    <t>NATIONALITY</t>
  </si>
  <si>
    <t>GENDER</t>
  </si>
  <si>
    <t>TEL NO</t>
  </si>
  <si>
    <t>MARITAL STATUS</t>
  </si>
  <si>
    <t>RACE</t>
  </si>
  <si>
    <t>TAX REFNO</t>
  </si>
  <si>
    <t>CPF REFNO</t>
  </si>
  <si>
    <t>PASSPORT NO</t>
  </si>
  <si>
    <t>BASE CURRENCY</t>
  </si>
  <si>
    <t>BASIC SALARY</t>
  </si>
  <si>
    <t>SALARY RATING</t>
  </si>
  <si>
    <t>PAY CYCLE</t>
  </si>
  <si>
    <t>PAYMENT</t>
  </si>
  <si>
    <t>BANK</t>
  </si>
  <si>
    <t>OT CLAIM</t>
  </si>
  <si>
    <t>BLANK</t>
  </si>
  <si>
    <t>CPF TYPE</t>
  </si>
  <si>
    <t>FWL CODE</t>
  </si>
  <si>
    <t>FIN REFNO</t>
  </si>
  <si>
    <t>WP REFNO</t>
  </si>
  <si>
    <t>Work Week Group</t>
  </si>
  <si>
    <t>COST CENTRE CODE</t>
  </si>
  <si>
    <t>BIRTHDAY
(dd/mmm/yyyy)
Eg: 01/Feb/1981</t>
  </si>
  <si>
    <t>POSITION 
DESCRIPTION</t>
  </si>
  <si>
    <t>BANK ACCT NO
Eg: 001-12345678</t>
  </si>
  <si>
    <t>JOIN DATE
(dd/mmm/yyyy)
Eg: 01/Feb/2009</t>
  </si>
  <si>
    <t>CONFIRM DATE
(dd/mmm/yyyy)
Eg: 01/Feb/2009</t>
  </si>
  <si>
    <t>RESIGN DATE
(dd/mmm/yyyy)
Eg: 01/Feb/2009</t>
  </si>
  <si>
    <t>WP START DATE
(dd/mmm/yyyy)
Eg: 01/Feb/2009</t>
  </si>
  <si>
    <t>WP EXPIRY DATE
(dd/mmm/yyyy)
Eg: 01/Feb/2009</t>
  </si>
  <si>
    <t>PR Start Date
(dd/mmm/yyyy)
Eg: 01/Feb/2009</t>
  </si>
  <si>
    <t>PR Expiry Date
(dd/mmm/yyyy)
Eg: 01/Feb/2009</t>
  </si>
  <si>
    <t>CDAC
(Y/ N)</t>
  </si>
  <si>
    <t>MBMF
(Y/ N)</t>
  </si>
  <si>
    <t>ECF
(Y/ N)</t>
  </si>
  <si>
    <t>SINDA
(Y/ N)</t>
  </si>
  <si>
    <t>RELIGION
DESC</t>
  </si>
  <si>
    <t>SYSTEM CODE</t>
  </si>
  <si>
    <t>Cal_group</t>
  </si>
  <si>
    <t>Country</t>
  </si>
  <si>
    <t>Code</t>
  </si>
  <si>
    <t>SINGAPORE</t>
  </si>
  <si>
    <t>SG</t>
  </si>
  <si>
    <t>MALAYSIA</t>
  </si>
  <si>
    <t>MY</t>
  </si>
  <si>
    <t>INDONESIA</t>
  </si>
  <si>
    <t>ID</t>
  </si>
  <si>
    <t>PHILIPPINES</t>
  </si>
  <si>
    <t>PH</t>
  </si>
  <si>
    <t>CHINA</t>
  </si>
  <si>
    <t>CN</t>
  </si>
  <si>
    <t>INDIA</t>
  </si>
  <si>
    <t>IN</t>
  </si>
  <si>
    <t>HONG KONG</t>
  </si>
  <si>
    <t>HK</t>
  </si>
  <si>
    <t>THAILAND</t>
  </si>
  <si>
    <t>TH</t>
  </si>
  <si>
    <t xml:space="preserve">VIET NAM </t>
  </si>
  <si>
    <t>VN</t>
  </si>
  <si>
    <t>SRI LANKA</t>
  </si>
  <si>
    <t>LK</t>
  </si>
  <si>
    <t>BANGLADESH</t>
  </si>
  <si>
    <t>BD</t>
  </si>
  <si>
    <t>JAPAN</t>
  </si>
  <si>
    <t>JP</t>
  </si>
  <si>
    <t>KOREA, DEMOCRATIC PEOPLE</t>
  </si>
  <si>
    <t>KP</t>
  </si>
  <si>
    <t>KOREA, REPUBLIC OF</t>
  </si>
  <si>
    <t>KR</t>
  </si>
  <si>
    <t>AUSTRALIA</t>
  </si>
  <si>
    <t>AU</t>
  </si>
  <si>
    <t xml:space="preserve">UNITED KINGDOM </t>
  </si>
  <si>
    <t>GB</t>
  </si>
  <si>
    <t xml:space="preserve">UNITED STATES </t>
  </si>
  <si>
    <t>US</t>
  </si>
  <si>
    <t>LAO PEOPLE</t>
  </si>
  <si>
    <t>LA</t>
  </si>
  <si>
    <t>AFGHANISTAN</t>
  </si>
  <si>
    <t>AF</t>
  </si>
  <si>
    <t>ALBANIA</t>
  </si>
  <si>
    <t>AL</t>
  </si>
  <si>
    <t>ALGERIA</t>
  </si>
  <si>
    <t>DZ</t>
  </si>
  <si>
    <t>AMERICAN SAMOA</t>
  </si>
  <si>
    <t>AS</t>
  </si>
  <si>
    <t>ANDORRA</t>
  </si>
  <si>
    <t>AD</t>
  </si>
  <si>
    <t>ANGOLA</t>
  </si>
  <si>
    <t>AO</t>
  </si>
  <si>
    <t>ANGUILLA</t>
  </si>
  <si>
    <t>AI</t>
  </si>
  <si>
    <t>ANTARCTICA</t>
  </si>
  <si>
    <t>AQ</t>
  </si>
  <si>
    <t>ANTIGUA AND BARBUDA</t>
  </si>
  <si>
    <t>AG</t>
  </si>
  <si>
    <t>ARGENTINA</t>
  </si>
  <si>
    <t>AR</t>
  </si>
  <si>
    <t>ARMENIA</t>
  </si>
  <si>
    <t>AM</t>
  </si>
  <si>
    <t>ARUBA</t>
  </si>
  <si>
    <t>AW</t>
  </si>
  <si>
    <t>AUSTRIA</t>
  </si>
  <si>
    <t>AT</t>
  </si>
  <si>
    <t>AZERBAIJAN</t>
  </si>
  <si>
    <t>AZ</t>
  </si>
  <si>
    <t>BAHAMAS</t>
  </si>
  <si>
    <t>BS</t>
  </si>
  <si>
    <t>BAHRAIN</t>
  </si>
  <si>
    <t>BH</t>
  </si>
  <si>
    <t>BARBADOS</t>
  </si>
  <si>
    <t>BB</t>
  </si>
  <si>
    <t>BELARUS</t>
  </si>
  <si>
    <t>BY</t>
  </si>
  <si>
    <t>BELGIUM</t>
  </si>
  <si>
    <t>BE</t>
  </si>
  <si>
    <t>BELIZE</t>
  </si>
  <si>
    <t>BZ</t>
  </si>
  <si>
    <t>BENIN</t>
  </si>
  <si>
    <t>BJ</t>
  </si>
  <si>
    <t>BERMUDA</t>
  </si>
  <si>
    <t>BM</t>
  </si>
  <si>
    <t>BHUTAN</t>
  </si>
  <si>
    <t>BT</t>
  </si>
  <si>
    <t xml:space="preserve">BOLIVIA </t>
  </si>
  <si>
    <t>BO</t>
  </si>
  <si>
    <t>BOSNIA AND HERZEGOVINA</t>
  </si>
  <si>
    <t>BA</t>
  </si>
  <si>
    <t>BOTSWANA</t>
  </si>
  <si>
    <t>BW</t>
  </si>
  <si>
    <t>BOUVET ISLAND</t>
  </si>
  <si>
    <t>BV</t>
  </si>
  <si>
    <t xml:space="preserve">BRAZIL </t>
  </si>
  <si>
    <t>BR</t>
  </si>
  <si>
    <t>BRITISH INDIAN OCEAN TERRITORY</t>
  </si>
  <si>
    <t>IO</t>
  </si>
  <si>
    <t>BRUNEI DARUSSALAM</t>
  </si>
  <si>
    <t>BN</t>
  </si>
  <si>
    <t>BULGARIA</t>
  </si>
  <si>
    <t>BG</t>
  </si>
  <si>
    <t>BURKINA FASO</t>
  </si>
  <si>
    <t>BF</t>
  </si>
  <si>
    <t>BURUNDI</t>
  </si>
  <si>
    <t>BI</t>
  </si>
  <si>
    <t>CAMBODIA</t>
  </si>
  <si>
    <t>KH</t>
  </si>
  <si>
    <t>CAMEROON</t>
  </si>
  <si>
    <t>CM</t>
  </si>
  <si>
    <t xml:space="preserve">CANADA </t>
  </si>
  <si>
    <t>CA</t>
  </si>
  <si>
    <t xml:space="preserve">CAPE VERDE </t>
  </si>
  <si>
    <t>CV</t>
  </si>
  <si>
    <t xml:space="preserve">CAYMAN ISLANDS </t>
  </si>
  <si>
    <t>KY</t>
  </si>
  <si>
    <t>CENTRAL AFRICAN REPUBLIC</t>
  </si>
  <si>
    <t>CF</t>
  </si>
  <si>
    <t>CHAD</t>
  </si>
  <si>
    <t>TD</t>
  </si>
  <si>
    <t>CHILE</t>
  </si>
  <si>
    <t>CL</t>
  </si>
  <si>
    <t>CHRISTMAS ISLAND</t>
  </si>
  <si>
    <t>CX</t>
  </si>
  <si>
    <t>COCOS (KEELING) ISLANDS</t>
  </si>
  <si>
    <t>CC</t>
  </si>
  <si>
    <t>COLOMBIA</t>
  </si>
  <si>
    <t>CO</t>
  </si>
  <si>
    <t>COMOROS</t>
  </si>
  <si>
    <t>KM</t>
  </si>
  <si>
    <t xml:space="preserve">CONGO </t>
  </si>
  <si>
    <t>CG</t>
  </si>
  <si>
    <t>CONGO, THE DEMOCRATIC REPUBLIC</t>
  </si>
  <si>
    <t>CD</t>
  </si>
  <si>
    <t>COOK ISLANDS</t>
  </si>
  <si>
    <t>CK</t>
  </si>
  <si>
    <t>COSTA RICA</t>
  </si>
  <si>
    <t>CR</t>
  </si>
  <si>
    <t>CÔTE D</t>
  </si>
  <si>
    <t>CI</t>
  </si>
  <si>
    <t>CROATIA</t>
  </si>
  <si>
    <t>HR</t>
  </si>
  <si>
    <t>CUBA</t>
  </si>
  <si>
    <t>CU</t>
  </si>
  <si>
    <t xml:space="preserve">CYPRUS </t>
  </si>
  <si>
    <t>CY</t>
  </si>
  <si>
    <t>CZECH REPUBLIC</t>
  </si>
  <si>
    <t>CZ</t>
  </si>
  <si>
    <t>DENMARK</t>
  </si>
  <si>
    <t>DK</t>
  </si>
  <si>
    <t>DJIBOUTI</t>
  </si>
  <si>
    <t>DJ</t>
  </si>
  <si>
    <t>DOMINICA</t>
  </si>
  <si>
    <t>DM</t>
  </si>
  <si>
    <t>DOMINICAN REPUBLIC</t>
  </si>
  <si>
    <t>DO</t>
  </si>
  <si>
    <t>ECUADOR</t>
  </si>
  <si>
    <t>EC</t>
  </si>
  <si>
    <t xml:space="preserve">EGYPT </t>
  </si>
  <si>
    <t>EG</t>
  </si>
  <si>
    <t xml:space="preserve">EL SALVADOR </t>
  </si>
  <si>
    <t>SV</t>
  </si>
  <si>
    <t>EQUATORIAL GUINEA</t>
  </si>
  <si>
    <t>GQ</t>
  </si>
  <si>
    <t>ERITREA</t>
  </si>
  <si>
    <t>ER</t>
  </si>
  <si>
    <t>ESTONIA</t>
  </si>
  <si>
    <t>EE</t>
  </si>
  <si>
    <t>ETHIOPIA</t>
  </si>
  <si>
    <t>ET</t>
  </si>
  <si>
    <t>FALKLAND ISLANDS (MALVINAS)</t>
  </si>
  <si>
    <t>FK</t>
  </si>
  <si>
    <t>FAROE ISLANDS</t>
  </si>
  <si>
    <t>FO</t>
  </si>
  <si>
    <t>FIJI</t>
  </si>
  <si>
    <t>FJ</t>
  </si>
  <si>
    <t>FINLAND</t>
  </si>
  <si>
    <t>FI</t>
  </si>
  <si>
    <t xml:space="preserve">FRANCE </t>
  </si>
  <si>
    <t>FR</t>
  </si>
  <si>
    <t xml:space="preserve">FRENCH GUIANA </t>
  </si>
  <si>
    <t>GF</t>
  </si>
  <si>
    <t xml:space="preserve">FRENCH POLYNESIA </t>
  </si>
  <si>
    <t>PF</t>
  </si>
  <si>
    <t>FRENCH SOUTHERN TERRITORIES</t>
  </si>
  <si>
    <t>TF</t>
  </si>
  <si>
    <t>GABON</t>
  </si>
  <si>
    <t>GA</t>
  </si>
  <si>
    <t>GAMBIA</t>
  </si>
  <si>
    <t>GM</t>
  </si>
  <si>
    <t>GEORGIA</t>
  </si>
  <si>
    <t>GE</t>
  </si>
  <si>
    <t>GERMANY</t>
  </si>
  <si>
    <t>DE</t>
  </si>
  <si>
    <t>GHANA</t>
  </si>
  <si>
    <t>GH</t>
  </si>
  <si>
    <t>GIBRALTAR</t>
  </si>
  <si>
    <t>GI</t>
  </si>
  <si>
    <t>GREECE</t>
  </si>
  <si>
    <t>GR</t>
  </si>
  <si>
    <t>GREENLAND</t>
  </si>
  <si>
    <t>GL</t>
  </si>
  <si>
    <t>GRENADA</t>
  </si>
  <si>
    <t>GD</t>
  </si>
  <si>
    <t>GUADELOUPE</t>
  </si>
  <si>
    <t>GP</t>
  </si>
  <si>
    <t>GUAM</t>
  </si>
  <si>
    <t>GU</t>
  </si>
  <si>
    <t>GUATEMALA</t>
  </si>
  <si>
    <t>GT</t>
  </si>
  <si>
    <t>GUINEA</t>
  </si>
  <si>
    <t>GN</t>
  </si>
  <si>
    <t>GUINEA-BISSAU</t>
  </si>
  <si>
    <t>GW</t>
  </si>
  <si>
    <t>GUYANA</t>
  </si>
  <si>
    <t>GY</t>
  </si>
  <si>
    <t xml:space="preserve">HAITI </t>
  </si>
  <si>
    <t>HT</t>
  </si>
  <si>
    <t>HEARD ISLAND AND MCDONALD ISLA</t>
  </si>
  <si>
    <t>HM</t>
  </si>
  <si>
    <t>HOLY SEE (VATICAN CITY STATE)</t>
  </si>
  <si>
    <t>VA</t>
  </si>
  <si>
    <t xml:space="preserve">HONDURAS </t>
  </si>
  <si>
    <t>HN</t>
  </si>
  <si>
    <t>HUNGARY</t>
  </si>
  <si>
    <t>HU</t>
  </si>
  <si>
    <t>ICELAND</t>
  </si>
  <si>
    <t>IS</t>
  </si>
  <si>
    <t xml:space="preserve">IRAN, ISLAMIC REPUBLIC OF </t>
  </si>
  <si>
    <t>IR</t>
  </si>
  <si>
    <t>IRAQ</t>
  </si>
  <si>
    <t>IQ</t>
  </si>
  <si>
    <t>IRELAND</t>
  </si>
  <si>
    <t>IE</t>
  </si>
  <si>
    <t>ISRAEL</t>
  </si>
  <si>
    <t>IL</t>
  </si>
  <si>
    <t>ITALY</t>
  </si>
  <si>
    <t>IT</t>
  </si>
  <si>
    <t>JAMAICA</t>
  </si>
  <si>
    <t>JM</t>
  </si>
  <si>
    <t>JORDAN</t>
  </si>
  <si>
    <t>JO</t>
  </si>
  <si>
    <t>KAZAKHSTAN</t>
  </si>
  <si>
    <t>KZ</t>
  </si>
  <si>
    <t>KENYA</t>
  </si>
  <si>
    <t>KE</t>
  </si>
  <si>
    <t>KIRIBATI</t>
  </si>
  <si>
    <t>KI</t>
  </si>
  <si>
    <t>KUWAIT</t>
  </si>
  <si>
    <t>KW</t>
  </si>
  <si>
    <t xml:space="preserve">KYRGYZSTAN </t>
  </si>
  <si>
    <t>KG</t>
  </si>
  <si>
    <t>LATVIA</t>
  </si>
  <si>
    <t>LV</t>
  </si>
  <si>
    <t>LEBANON</t>
  </si>
  <si>
    <t>LB</t>
  </si>
  <si>
    <t>LESOTHO</t>
  </si>
  <si>
    <t>LS</t>
  </si>
  <si>
    <t xml:space="preserve">LIBERIA </t>
  </si>
  <si>
    <t>LR</t>
  </si>
  <si>
    <t>LIBYAN ARAB JAMAHIRIYA</t>
  </si>
  <si>
    <t>LY</t>
  </si>
  <si>
    <t>LIECHTENSTEIN</t>
  </si>
  <si>
    <t>LI</t>
  </si>
  <si>
    <t>LITHUANIA</t>
  </si>
  <si>
    <t>LT</t>
  </si>
  <si>
    <t>LUXEMBOURG</t>
  </si>
  <si>
    <t>LU</t>
  </si>
  <si>
    <t>MACAO</t>
  </si>
  <si>
    <t>MO</t>
  </si>
  <si>
    <t>MACEDONIA, THE FORMER YUGOSLAV</t>
  </si>
  <si>
    <t>MK</t>
  </si>
  <si>
    <t>MADAGASCAR</t>
  </si>
  <si>
    <t>MG</t>
  </si>
  <si>
    <t>MALAWI</t>
  </si>
  <si>
    <t>MW</t>
  </si>
  <si>
    <t>MALDIVES</t>
  </si>
  <si>
    <t>MV</t>
  </si>
  <si>
    <t>MALI</t>
  </si>
  <si>
    <t>ML</t>
  </si>
  <si>
    <t xml:space="preserve">MALTA </t>
  </si>
  <si>
    <t>MT</t>
  </si>
  <si>
    <t>MARSHALL ISLANDS</t>
  </si>
  <si>
    <t>MH</t>
  </si>
  <si>
    <t>MARTINIQUE</t>
  </si>
  <si>
    <t>MQ</t>
  </si>
  <si>
    <t>MAURITANIA</t>
  </si>
  <si>
    <t>MR</t>
  </si>
  <si>
    <t>MAURITIUS</t>
  </si>
  <si>
    <t>MU</t>
  </si>
  <si>
    <t>MAYOTTE</t>
  </si>
  <si>
    <t>YT</t>
  </si>
  <si>
    <t>MEXICO</t>
  </si>
  <si>
    <t>MX</t>
  </si>
  <si>
    <t xml:space="preserve">MICRONESIA, FEDERATED STATES O </t>
  </si>
  <si>
    <t>FM</t>
  </si>
  <si>
    <t>MOLDOVA, REPUBLIC OF</t>
  </si>
  <si>
    <t>MD</t>
  </si>
  <si>
    <t>MONACO</t>
  </si>
  <si>
    <t>MC</t>
  </si>
  <si>
    <t>MONGOLIA</t>
  </si>
  <si>
    <t>MN</t>
  </si>
  <si>
    <t>MONTSERRAT</t>
  </si>
  <si>
    <t>MS</t>
  </si>
  <si>
    <t>MOROCCO</t>
  </si>
  <si>
    <t>MA</t>
  </si>
  <si>
    <t>MOZAMBIQUE</t>
  </si>
  <si>
    <t>MZ</t>
  </si>
  <si>
    <t>MYANMAR</t>
  </si>
  <si>
    <t>MM</t>
  </si>
  <si>
    <t>NAMIBIA</t>
  </si>
  <si>
    <t>NA</t>
  </si>
  <si>
    <t>NAURU</t>
  </si>
  <si>
    <t>NR</t>
  </si>
  <si>
    <t>NEPAL</t>
  </si>
  <si>
    <t>NP</t>
  </si>
  <si>
    <t>NETHERLANDS</t>
  </si>
  <si>
    <t>NL</t>
  </si>
  <si>
    <t>NETHERLANDS ANTILLES</t>
  </si>
  <si>
    <t>AN</t>
  </si>
  <si>
    <t>NEW CALEDONIA</t>
  </si>
  <si>
    <t>NC</t>
  </si>
  <si>
    <t>NEW ZEALAND</t>
  </si>
  <si>
    <t>NZ</t>
  </si>
  <si>
    <t>NICARAGUA</t>
  </si>
  <si>
    <t>NI</t>
  </si>
  <si>
    <t>NIGER</t>
  </si>
  <si>
    <t>NE</t>
  </si>
  <si>
    <t>NIGERIA</t>
  </si>
  <si>
    <t>NG</t>
  </si>
  <si>
    <t xml:space="preserve">NIUE </t>
  </si>
  <si>
    <t>NU</t>
  </si>
  <si>
    <t xml:space="preserve">NORFOLK ISLAND </t>
  </si>
  <si>
    <t>NF</t>
  </si>
  <si>
    <t>NORTHERN MARIANA ISLANDS</t>
  </si>
  <si>
    <t>MP</t>
  </si>
  <si>
    <t>NORWAY</t>
  </si>
  <si>
    <t>NO</t>
  </si>
  <si>
    <t>OMAN</t>
  </si>
  <si>
    <t>OM</t>
  </si>
  <si>
    <t>PAKISTAN</t>
  </si>
  <si>
    <t>PK</t>
  </si>
  <si>
    <t>PALAU</t>
  </si>
  <si>
    <t>PW</t>
  </si>
  <si>
    <t>PALESTINIAN TERRITORY, OCCUPIE</t>
  </si>
  <si>
    <t>PS</t>
  </si>
  <si>
    <t xml:space="preserve">PANAMA </t>
  </si>
  <si>
    <t>PA</t>
  </si>
  <si>
    <t>PAPUA NEW GUINEA</t>
  </si>
  <si>
    <t>PG</t>
  </si>
  <si>
    <t>PARAGUAY</t>
  </si>
  <si>
    <t>PY</t>
  </si>
  <si>
    <t>PERU</t>
  </si>
  <si>
    <t>PE</t>
  </si>
  <si>
    <t>PITCAIRN</t>
  </si>
  <si>
    <t>PN</t>
  </si>
  <si>
    <t>POLAND</t>
  </si>
  <si>
    <t>PL</t>
  </si>
  <si>
    <t>PORTUGAL</t>
  </si>
  <si>
    <t>PT</t>
  </si>
  <si>
    <t>PUERTO RICO</t>
  </si>
  <si>
    <t>PR</t>
  </si>
  <si>
    <t>QATAR</t>
  </si>
  <si>
    <t>QA</t>
  </si>
  <si>
    <t>RÉUNION</t>
  </si>
  <si>
    <t>RE</t>
  </si>
  <si>
    <t>ROMANIA</t>
  </si>
  <si>
    <t>RO</t>
  </si>
  <si>
    <t>RUSSIAN FEDERATION</t>
  </si>
  <si>
    <t>RU</t>
  </si>
  <si>
    <t xml:space="preserve">RWANDA </t>
  </si>
  <si>
    <t>RW</t>
  </si>
  <si>
    <t xml:space="preserve">SAINT HELENA </t>
  </si>
  <si>
    <t>SH</t>
  </si>
  <si>
    <t xml:space="preserve">SAINT KITTS AND NEVIS </t>
  </si>
  <si>
    <t>KN</t>
  </si>
  <si>
    <t xml:space="preserve">SAINT LUCIA </t>
  </si>
  <si>
    <t>LC</t>
  </si>
  <si>
    <t xml:space="preserve">SAINT PIERRE AND MIQUELON </t>
  </si>
  <si>
    <t>PM</t>
  </si>
  <si>
    <t>SAINT VINCENT AND THE GRENADIN</t>
  </si>
  <si>
    <t>VC</t>
  </si>
  <si>
    <t xml:space="preserve">SAMOA </t>
  </si>
  <si>
    <t>WS</t>
  </si>
  <si>
    <t xml:space="preserve">SAN MARINO </t>
  </si>
  <si>
    <t>SM</t>
  </si>
  <si>
    <t xml:space="preserve">SAO TOME AND PRINCIPE </t>
  </si>
  <si>
    <t>ST</t>
  </si>
  <si>
    <t>SAUDI ARABIA</t>
  </si>
  <si>
    <t>SA</t>
  </si>
  <si>
    <t>SENEGAL</t>
  </si>
  <si>
    <t>SN</t>
  </si>
  <si>
    <t>SEYCHELLES</t>
  </si>
  <si>
    <t>SC</t>
  </si>
  <si>
    <t xml:space="preserve">SIERRA LEONE </t>
  </si>
  <si>
    <t>SL</t>
  </si>
  <si>
    <t>SLOVAKIA</t>
  </si>
  <si>
    <t>SK</t>
  </si>
  <si>
    <t>SLOVENIA</t>
  </si>
  <si>
    <t>SI</t>
  </si>
  <si>
    <t>SOLOMON ISLANDS</t>
  </si>
  <si>
    <t>SB</t>
  </si>
  <si>
    <t xml:space="preserve">SOMALIA </t>
  </si>
  <si>
    <t>SO</t>
  </si>
  <si>
    <t xml:space="preserve">SOUTH AFRICA </t>
  </si>
  <si>
    <t>ZA</t>
  </si>
  <si>
    <t>SOUTH GEORGIA AND THE SOUTH SA</t>
  </si>
  <si>
    <t>GS</t>
  </si>
  <si>
    <t xml:space="preserve">SPAIN </t>
  </si>
  <si>
    <t>ES</t>
  </si>
  <si>
    <t>SUDAN</t>
  </si>
  <si>
    <t>SD</t>
  </si>
  <si>
    <t>SURINAME</t>
  </si>
  <si>
    <t>SR</t>
  </si>
  <si>
    <t>SVALBARD AND JAN MAYEN</t>
  </si>
  <si>
    <t>SJ</t>
  </si>
  <si>
    <t>SWAZILAND</t>
  </si>
  <si>
    <t>SZ</t>
  </si>
  <si>
    <t>SWEDEN</t>
  </si>
  <si>
    <t>SE</t>
  </si>
  <si>
    <t>SWITZERLAND</t>
  </si>
  <si>
    <t>CH</t>
  </si>
  <si>
    <t>SYRIAN ARAB REPUBLIC</t>
  </si>
  <si>
    <t>SY</t>
  </si>
  <si>
    <t>TAIWAN, PROVINCE OF CHINA</t>
  </si>
  <si>
    <t>TW</t>
  </si>
  <si>
    <t>TAJIKISTAN</t>
  </si>
  <si>
    <t>TJ</t>
  </si>
  <si>
    <t>TANZANIA, UNITED REPUBLIC OF</t>
  </si>
  <si>
    <t>TZ</t>
  </si>
  <si>
    <t>TIMOR-LESTE</t>
  </si>
  <si>
    <t>TL</t>
  </si>
  <si>
    <t>TOGO</t>
  </si>
  <si>
    <t>TG</t>
  </si>
  <si>
    <t>TOKELAU</t>
  </si>
  <si>
    <t>TK</t>
  </si>
  <si>
    <t xml:space="preserve">TONGA </t>
  </si>
  <si>
    <t>TO</t>
  </si>
  <si>
    <t>TRINIDAD AND TOBAGO</t>
  </si>
  <si>
    <t>TT</t>
  </si>
  <si>
    <t>TUNISIA</t>
  </si>
  <si>
    <t>TN</t>
  </si>
  <si>
    <t>TURKEY</t>
  </si>
  <si>
    <t>TR</t>
  </si>
  <si>
    <t>TURKMENISTAN</t>
  </si>
  <si>
    <t>TM</t>
  </si>
  <si>
    <t>TURKS AND CAICOS ISLANDS</t>
  </si>
  <si>
    <t>TC</t>
  </si>
  <si>
    <t>TUVALU</t>
  </si>
  <si>
    <t>TV</t>
  </si>
  <si>
    <t>UGANDA</t>
  </si>
  <si>
    <t>UG</t>
  </si>
  <si>
    <t xml:space="preserve">UKRAINE </t>
  </si>
  <si>
    <t>UA</t>
  </si>
  <si>
    <t xml:space="preserve">UNITED ARAB EMIRATES </t>
  </si>
  <si>
    <t>AE</t>
  </si>
  <si>
    <t>UNITED STATES MINOR OUTLYING I</t>
  </si>
  <si>
    <t>UM</t>
  </si>
  <si>
    <t>URUGUAY</t>
  </si>
  <si>
    <t>UY</t>
  </si>
  <si>
    <t>UZBEKISTAN</t>
  </si>
  <si>
    <t>UZ</t>
  </si>
  <si>
    <t>VANUATU</t>
  </si>
  <si>
    <t>VU</t>
  </si>
  <si>
    <t xml:space="preserve">VENEZUELA </t>
  </si>
  <si>
    <t>VE</t>
  </si>
  <si>
    <t xml:space="preserve">VIRGIN ISLANDS,BRITISH </t>
  </si>
  <si>
    <t>VG</t>
  </si>
  <si>
    <t xml:space="preserve">VIRGIN ISLANDS, U.S. </t>
  </si>
  <si>
    <t>VI</t>
  </si>
  <si>
    <t xml:space="preserve">WALLIS AND FUTUNA </t>
  </si>
  <si>
    <t>WF</t>
  </si>
  <si>
    <t>WESTERN SAHARA</t>
  </si>
  <si>
    <t>EH</t>
  </si>
  <si>
    <t>YEMEN</t>
  </si>
  <si>
    <t>YE</t>
  </si>
  <si>
    <t>YUGOSLAVIA</t>
  </si>
  <si>
    <t>YU</t>
  </si>
  <si>
    <t>ZAIRE SEE CONGO, THE DEMOCRATI</t>
  </si>
  <si>
    <t>ZM</t>
  </si>
  <si>
    <t>ZIMBABWE</t>
  </si>
  <si>
    <t>ZW</t>
  </si>
  <si>
    <t>default position</t>
  </si>
  <si>
    <t>make sure no duplicate of the tax reference no</t>
  </si>
  <si>
    <t>the date format in excel must be dd/mmm/yyyy format</t>
  </si>
  <si>
    <t>EXCEL</t>
  </si>
  <si>
    <t>IMPORT FORMAT</t>
  </si>
  <si>
    <t>all the date format must be text</t>
  </si>
  <si>
    <t>AFTER IMPORT</t>
  </si>
  <si>
    <t>check column by column (export and compare with original data)</t>
  </si>
  <si>
    <t>add rows for work week group (code: cal_group)</t>
  </si>
  <si>
    <t>update the tax reference no (for duplicate tax reference no, If any)</t>
  </si>
  <si>
    <t>check the nationality code</t>
  </si>
  <si>
    <t>check the race code</t>
  </si>
  <si>
    <t>Delete all the date 00/00/0000</t>
  </si>
  <si>
    <t>check the cost centre</t>
  </si>
  <si>
    <t>Multiple-step OLE DB operation generated errors. Check each OLE DB status value, if available. No work was done</t>
  </si>
  <si>
    <t>Tax ref no must NOT EMPTY and less than and equal to 10 characters</t>
  </si>
  <si>
    <t>Error</t>
  </si>
  <si>
    <t>Solution</t>
  </si>
  <si>
    <t>No</t>
  </si>
  <si>
    <t>E</t>
  </si>
  <si>
    <t>Y</t>
  </si>
  <si>
    <t>5DAYS</t>
  </si>
  <si>
    <t>PayDay to eAccpay</t>
  </si>
  <si>
    <t>Race code in PayDay diff with eAccpay</t>
  </si>
  <si>
    <t>CN (PayDay) = CH (eAccpay)</t>
  </si>
  <si>
    <t>Merge the address line 2 with address line 3</t>
  </si>
  <si>
    <t>Merge the bank branch code with bank account no with dash (-)</t>
  </si>
  <si>
    <t>Empty if for SGD (Currency)</t>
  </si>
  <si>
    <t>Check the OT Rate, make sure is tally</t>
  </si>
  <si>
    <t>Male</t>
  </si>
  <si>
    <t>M</t>
  </si>
  <si>
    <t>Female</t>
  </si>
  <si>
    <t>F</t>
  </si>
  <si>
    <t>S</t>
  </si>
  <si>
    <t>D</t>
  </si>
  <si>
    <t>W</t>
  </si>
  <si>
    <t>Chinese</t>
  </si>
  <si>
    <t>Indian</t>
  </si>
  <si>
    <t>Malay</t>
  </si>
  <si>
    <t>ZZ</t>
  </si>
  <si>
    <t>Others</t>
  </si>
  <si>
    <t>Single</t>
  </si>
  <si>
    <t>Married</t>
  </si>
  <si>
    <t>Divorced</t>
  </si>
  <si>
    <t>Widowed</t>
  </si>
  <si>
    <t>Hourly</t>
  </si>
  <si>
    <t>Daily</t>
  </si>
  <si>
    <t>Monthly</t>
  </si>
  <si>
    <t>H</t>
  </si>
  <si>
    <t>Bi-Monthly</t>
  </si>
  <si>
    <t>Weekly</t>
  </si>
  <si>
    <t>Cash</t>
  </si>
  <si>
    <t>Cheque</t>
  </si>
  <si>
    <t>Bank</t>
  </si>
  <si>
    <t>T/T</t>
  </si>
  <si>
    <t>Yes</t>
  </si>
  <si>
    <t>N</t>
  </si>
  <si>
    <t>CPF</t>
  </si>
  <si>
    <t>Singaporean</t>
  </si>
  <si>
    <t>Permanent Resident</t>
  </si>
  <si>
    <t>EP</t>
  </si>
  <si>
    <t>FWL</t>
  </si>
  <si>
    <t>DP</t>
  </si>
  <si>
    <t>Dependant</t>
  </si>
  <si>
    <t>VT</t>
  </si>
  <si>
    <t>Vocation Trainee</t>
  </si>
  <si>
    <t>S Pass</t>
  </si>
  <si>
    <t>Sector</t>
  </si>
  <si>
    <t>Worker Category</t>
  </si>
  <si>
    <t>Manufacturing</t>
  </si>
  <si>
    <t>Skilled</t>
  </si>
  <si>
    <t>Unskilled</t>
  </si>
  <si>
    <t>Construction</t>
  </si>
  <si>
    <t>Marine</t>
  </si>
  <si>
    <t>Process</t>
  </si>
  <si>
    <t>Services</t>
  </si>
  <si>
    <t>Skilled and on MYE</t>
  </si>
  <si>
    <t>Experienced &amp; exempted from MYE</t>
  </si>
  <si>
    <t>SPASS</t>
  </si>
  <si>
    <t>OTHER</t>
  </si>
  <si>
    <t>Harbour Craft</t>
  </si>
  <si>
    <t>CONS1</t>
  </si>
  <si>
    <t>CONS2</t>
  </si>
  <si>
    <t>HARB1</t>
  </si>
  <si>
    <t>HARB2</t>
  </si>
  <si>
    <t>MANU1</t>
  </si>
  <si>
    <t>MARI1</t>
  </si>
  <si>
    <t>PROC1</t>
  </si>
  <si>
    <t>SERV1</t>
  </si>
  <si>
    <t>MANU2</t>
  </si>
  <si>
    <t>MANU3</t>
  </si>
  <si>
    <t>MANU4</t>
  </si>
  <si>
    <t>MANU5</t>
  </si>
  <si>
    <t>MANU6</t>
  </si>
  <si>
    <t>Basic Tier: Skilled</t>
  </si>
  <si>
    <t>Basic Tier: Unskilled</t>
  </si>
  <si>
    <t>Tier 2: Skilled</t>
  </si>
  <si>
    <t>Tier 2: Unskilled</t>
  </si>
  <si>
    <t>Tier 3: Skilled</t>
  </si>
  <si>
    <t>Tier 3: Unskilled</t>
  </si>
  <si>
    <t>MARI2</t>
  </si>
  <si>
    <t>PROC2</t>
  </si>
  <si>
    <t>PROC3</t>
  </si>
  <si>
    <t>SERV2</t>
  </si>
  <si>
    <t>SERV3</t>
  </si>
  <si>
    <t>SERV4</t>
  </si>
  <si>
    <t>SERV5</t>
  </si>
  <si>
    <t>SERV6</t>
  </si>
  <si>
    <t>CPF TYPE (CHAR 3)</t>
  </si>
  <si>
    <t>OT CLAIM  (CHAR 1)</t>
  </si>
  <si>
    <t>PAYMENT  (CHAR 1)</t>
  </si>
  <si>
    <t>PAY CYCLE  (CHAR 1)</t>
  </si>
  <si>
    <t>SALARY RATING  (CHAR 1)</t>
  </si>
  <si>
    <t>RACE  (CHAR 2)</t>
  </si>
  <si>
    <t>MARITAL STATUS  (CHAR 1)</t>
  </si>
  <si>
    <t>GENDER  (CHAR 1)</t>
  </si>
  <si>
    <t>ORIGIN  (CHAR 2)</t>
  </si>
  <si>
    <t>FWL (CHAR 5)</t>
  </si>
  <si>
    <t>Employment Pass</t>
  </si>
  <si>
    <t>Work Permit/ SPass</t>
  </si>
  <si>
    <t>5 days work</t>
  </si>
  <si>
    <t>5HALF</t>
  </si>
  <si>
    <t>5.5 days work</t>
  </si>
  <si>
    <t>6DAYS</t>
  </si>
  <si>
    <t>6 days work</t>
  </si>
  <si>
    <t>WORKWK (CHAR 5)</t>
  </si>
  <si>
    <t>No Pay Leave</t>
  </si>
  <si>
    <t>Emp Name</t>
  </si>
  <si>
    <t>Emp Code</t>
  </si>
  <si>
    <t>AD Description</t>
  </si>
  <si>
    <t>AD_CODE</t>
  </si>
  <si>
    <t>EFFECTIVE DATE</t>
  </si>
  <si>
    <t>AMOUNT</t>
  </si>
  <si>
    <t>END DATE</t>
  </si>
  <si>
    <t>DURATION</t>
  </si>
  <si>
    <t>COST CENTRE</t>
  </si>
  <si>
    <t>ESPP VALUE</t>
  </si>
  <si>
    <t>ESPP METHOD</t>
  </si>
  <si>
    <t>Template Guide - ESPP Template</t>
  </si>
  <si>
    <t>ESPP Method</t>
  </si>
  <si>
    <t xml:space="preserve">Key in </t>
  </si>
  <si>
    <t>A - Basic Pay Only</t>
  </si>
  <si>
    <t>B - Allowances Only</t>
  </si>
  <si>
    <t>C - Basic Pay + Allowances</t>
  </si>
  <si>
    <t>SALARY ADJ DATE</t>
  </si>
  <si>
    <t>Resign Date</t>
  </si>
  <si>
    <t xml:space="preserve">Addition / Deduction Item </t>
  </si>
  <si>
    <t>Amount                          in    S$</t>
  </si>
  <si>
    <t>Remarks</t>
  </si>
  <si>
    <t>No Pay Leave - in days</t>
  </si>
  <si>
    <t xml:space="preserve">Undertime </t>
  </si>
  <si>
    <t xml:space="preserve">OT @ 1.5x </t>
  </si>
  <si>
    <t>OT @ 2.0x</t>
  </si>
  <si>
    <t>OT @ 1.0x</t>
  </si>
  <si>
    <t>Back Undertime (in hours)</t>
  </si>
  <si>
    <t>Back No Pay Leave (in days)</t>
  </si>
  <si>
    <t>Back OT @ 1.5x</t>
  </si>
  <si>
    <t>Back OT @ 2.0x</t>
  </si>
  <si>
    <t>Back OT @ 1.0x</t>
  </si>
  <si>
    <t>Normal Hours - For Hourly-Rated Employee Only</t>
  </si>
  <si>
    <t>Normal Days - For Daily-Rated Employee Only</t>
  </si>
  <si>
    <t>Template Guide - Overtime Import</t>
  </si>
  <si>
    <t>Eg.</t>
  </si>
  <si>
    <t>No. of days for deduction</t>
  </si>
  <si>
    <t>in days</t>
  </si>
  <si>
    <t>Lateness or worked less than the actual working hours - deduction</t>
  </si>
  <si>
    <t>in hours</t>
  </si>
  <si>
    <t>OT @ 1.5x</t>
  </si>
  <si>
    <t>Overtime Offdays and after working hours</t>
  </si>
  <si>
    <t>Overtime on Restdays</t>
  </si>
  <si>
    <t xml:space="preserve">Overtime on Public Holidays </t>
  </si>
  <si>
    <t>No Pay Leave (days)</t>
  </si>
  <si>
    <t>Undertime (hours)</t>
  </si>
  <si>
    <t>Allowance Amount-1</t>
  </si>
  <si>
    <t>Allowance Amount-2</t>
  </si>
  <si>
    <t>Allowance Amount-3</t>
  </si>
  <si>
    <t>Allowance Amount-4</t>
  </si>
  <si>
    <t>Allowance Amount-5</t>
  </si>
  <si>
    <t>Allowance Amount-6</t>
  </si>
  <si>
    <t>Allowance Amount-7</t>
  </si>
  <si>
    <t>Allowance Amount-8</t>
  </si>
  <si>
    <t>Allowance Amount-9</t>
  </si>
  <si>
    <t>Allowance Amount-10</t>
  </si>
  <si>
    <t>Deduction Amount-1</t>
  </si>
  <si>
    <t>Deduction Amount-2</t>
  </si>
  <si>
    <t>Deduction Amount-3</t>
  </si>
  <si>
    <t>Deduction Amount-4</t>
  </si>
  <si>
    <t>Deduction Amount-5</t>
  </si>
  <si>
    <t>Allowance in Units - 1</t>
  </si>
  <si>
    <t>Allowance in Units - 2</t>
  </si>
  <si>
    <t>Allowance in Units - 3</t>
  </si>
  <si>
    <t>Allowance in Units - 4</t>
  </si>
  <si>
    <t>Allowance in Units - 5</t>
  </si>
  <si>
    <t>Allowance in Units - 6</t>
  </si>
  <si>
    <t>Allowance in Units - 7</t>
  </si>
  <si>
    <t>Allowance in Units - 8</t>
  </si>
  <si>
    <t>Allowance in Units - 9</t>
  </si>
  <si>
    <t>Allowance in Units - 10</t>
  </si>
  <si>
    <t>Deduction in Units - 1</t>
  </si>
  <si>
    <t>Deduction in Units - 2</t>
  </si>
  <si>
    <t>Deduction in Units - 3</t>
  </si>
  <si>
    <t>Deduction in Units - 4</t>
  </si>
  <si>
    <t>Deduction in Units - 5</t>
  </si>
  <si>
    <t>Template Guide - TMS System Data Import</t>
  </si>
  <si>
    <t>Allowance Amount 1 to 10</t>
  </si>
  <si>
    <t>Allowance Amounts like Transport or Meal Allowance in one payroll period from TMS system</t>
  </si>
  <si>
    <t>in dollars</t>
  </si>
  <si>
    <t>Deduction Amount 1 to 5</t>
  </si>
  <si>
    <t>Deduction Amounts in one payroll perion from TMS system</t>
  </si>
  <si>
    <t xml:space="preserve">Normal Hours </t>
  </si>
  <si>
    <t>For Employee whose salary rating = Hourly</t>
  </si>
  <si>
    <t>Normal Days</t>
  </si>
  <si>
    <t>For Employee whose salary rating = Daily</t>
  </si>
  <si>
    <t>Allowance in Units-1 to Units-10</t>
  </si>
  <si>
    <t>Allowance in Units like Transport or Meal Allowance from TMS system</t>
  </si>
  <si>
    <t>Deduction in Units-1 to Units-5</t>
  </si>
  <si>
    <t>Deduction in Units</t>
  </si>
  <si>
    <t>AD_TYPE   Addition (A) or Deduction (D)</t>
  </si>
  <si>
    <t>Back No Pay Leave</t>
  </si>
  <si>
    <t>REMARKS ( if Applicable)</t>
  </si>
  <si>
    <t>1.  Client is to fill up this template if there are new pay items to be paid.</t>
  </si>
  <si>
    <t>6.  Do not delete any columns.  Leave it blank if not applicable</t>
  </si>
  <si>
    <t>1.  Client is to fill up this template if there are employees who participate in the ESPP plan which requires monthly deduction from their salary.</t>
  </si>
  <si>
    <t>3.  For ESPP Value, please indicate either in percentage or amount</t>
  </si>
  <si>
    <t>5.  For Method B &amp; C, please list down any allowances that are affected by ESPP under Table B.</t>
  </si>
  <si>
    <t>Table B  - Allowances affecting ESPP</t>
  </si>
  <si>
    <t>4.  For ESPP Method, please indicate A, B or C.  See template guide for further instructions</t>
  </si>
  <si>
    <t>2.  Client is to fill up information from column A to E.</t>
  </si>
  <si>
    <t>How to fill up this template :</t>
  </si>
  <si>
    <t>1.  Client is to fill up this template if there is any change in monthly in basic salary.</t>
  </si>
  <si>
    <t>2.  Client is to fill up Column A, B, T and U.</t>
  </si>
  <si>
    <t>3.  Column T refers to New Basic Salary to be paid</t>
  </si>
  <si>
    <t>4.  Column U date format must be in dd/mmm/yyyy</t>
  </si>
  <si>
    <t>5.  Do not delete any columns.  Leave it  blank if not applicable</t>
  </si>
  <si>
    <t>1.  Client is to fill up this template if there is a termination of employment.</t>
  </si>
  <si>
    <t>2.  Client is to fill up Column A - F if applicable.</t>
  </si>
  <si>
    <t>3.  Do not delete any columns.  Leave it  blank if not applicable</t>
  </si>
  <si>
    <t>1.  Client is to fill up this template if there is a overtime payment.</t>
  </si>
  <si>
    <t>2.  Client is to fill up Column A - K if applicable.</t>
  </si>
  <si>
    <t>3.  Please refer to the Template Guide for detailed description of each column header and how to fill up the information.</t>
  </si>
  <si>
    <t>4.  Do not delete any columns.  Leave it  blank if not applicable.</t>
  </si>
  <si>
    <t xml:space="preserve">Back Undertime </t>
  </si>
  <si>
    <t>Previous month -No. of days for deduction</t>
  </si>
  <si>
    <t>Previous month - Lateness or worked less than the actual working hours - deduction</t>
  </si>
  <si>
    <t>Previous month -Overtime Offdays and after working hours</t>
  </si>
  <si>
    <t>Previous month - Overtime on Restdays</t>
  </si>
  <si>
    <t xml:space="preserve">Previous month - Overtime on Public Holidays </t>
  </si>
  <si>
    <t>1.  Client is to fill up this template if the overtime information is downloaded from a timeclock system.</t>
  </si>
  <si>
    <t>2.  Information must be provided in as per column A - AO if applicable.</t>
  </si>
  <si>
    <t>PAY ITEMS (RECURRING &amp; ONE-OFF ITEMS)</t>
  </si>
  <si>
    <t>EMPLOYEE SHARE PURCHASE PLAN ( ESPP)</t>
  </si>
  <si>
    <t>SALARY ADJUSTMENT TEMPLATE</t>
  </si>
  <si>
    <t>LEAVER  TEMPLATE</t>
  </si>
  <si>
    <t>OVERTIME  TEMPLATE</t>
  </si>
  <si>
    <t>TIMECLOCK SYSTEM DATA IMPORT TEMPLATE</t>
  </si>
  <si>
    <t>Normal Hours</t>
  </si>
  <si>
    <t>5. For hourly rated, please key under "Normal Hours"</t>
  </si>
  <si>
    <t>2.  All Date Format must be in mm/dd/yyyy ( Column F and Column H)</t>
  </si>
  <si>
    <t>3.  Duration must be either '0' for recurring or '1' for one-off item</t>
  </si>
  <si>
    <t>4.  Do not delete any columns.  Leave it blank if not applicable</t>
  </si>
  <si>
    <t>(A)</t>
  </si>
  <si>
    <t>Maglietta</t>
  </si>
  <si>
    <t>Expense Account</t>
  </si>
  <si>
    <t>Woon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</si>
</sst>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&quot;$&quot;#,##0_);[Red]\(&quot;$&quot;#,##0\)"/>
    <numFmt numFmtId="165" formatCode="_(* #,##0.00_);_(* \(#,##0.00\);_(* &quot;-&quot;??_);_(@_)"/>
    <numFmt numFmtId="166" formatCode="dd/mmm/yyyy"/>
  </numFmts>
  <fonts count="30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9"/>
      <name val="Arial"/>
      <family val="2"/>
    </font>
    <font>
      <b/>
      <sz val="11"/>
      <color indexed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56"/>
      <name val="Arial"/>
      <family val="2"/>
    </font>
    <font>
      <b/>
      <sz val="11"/>
      <color indexed="9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0"/>
      <color rgb="FF0F17B1"/>
      <name val="Arial"/>
      <family val="2"/>
    </font>
    <font>
      <b/>
      <sz val="11"/>
      <color rgb="FF0F17B1"/>
      <name val="Calibri"/>
      <family val="2"/>
    </font>
    <font>
      <b/>
      <u/>
      <sz val="11"/>
      <color indexed="8"/>
      <name val="Calibri"/>
      <family val="2"/>
    </font>
    <font>
      <b/>
      <u/>
      <sz val="11"/>
      <color rgb="FF0F17B1"/>
      <name val="Calibri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1" fillId="0" borderId="0"/>
    <xf numFmtId="165" fontId="16" fillId="0" borderId="0" applyFont="0" applyFill="0" applyBorder="0" applyAlignment="0" applyProtection="0"/>
    <xf numFmtId="0" fontId="23" fillId="0" borderId="0"/>
    <xf numFmtId="43" fontId="29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wrapText="1"/>
    </xf>
    <xf numFmtId="0" fontId="3" fillId="2" borderId="0" xfId="0" applyFont="1" applyFill="1"/>
    <xf numFmtId="0" fontId="2" fillId="3" borderId="0" xfId="0" applyFont="1" applyFill="1"/>
    <xf numFmtId="0" fontId="6" fillId="0" borderId="0" xfId="0" applyFont="1"/>
    <xf numFmtId="0" fontId="5" fillId="0" borderId="0" xfId="0" applyFont="1"/>
    <xf numFmtId="0" fontId="9" fillId="4" borderId="0" xfId="0" applyFont="1" applyFill="1"/>
    <xf numFmtId="0" fontId="6" fillId="0" borderId="0" xfId="0" applyFont="1" applyAlignment="1">
      <alignment horizontal="center"/>
    </xf>
    <xf numFmtId="0" fontId="9" fillId="4" borderId="0" xfId="0" applyFont="1" applyFill="1" applyAlignment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15" fontId="6" fillId="0" borderId="0" xfId="0" applyNumberFormat="1" applyFont="1"/>
    <xf numFmtId="0" fontId="9" fillId="0" borderId="0" xfId="0" applyFont="1" applyFill="1"/>
    <xf numFmtId="0" fontId="9" fillId="4" borderId="2" xfId="0" applyFont="1" applyFill="1" applyBorder="1"/>
    <xf numFmtId="0" fontId="9" fillId="4" borderId="3" xfId="0" applyFont="1" applyFill="1" applyBorder="1"/>
    <xf numFmtId="0" fontId="13" fillId="4" borderId="3" xfId="0" applyFont="1" applyFill="1" applyBorder="1"/>
    <xf numFmtId="0" fontId="13" fillId="4" borderId="4" xfId="0" applyFont="1" applyFill="1" applyBorder="1"/>
    <xf numFmtId="9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5" xfId="0" applyFont="1" applyBorder="1"/>
    <xf numFmtId="0" fontId="6" fillId="0" borderId="0" xfId="0" applyFont="1" applyBorder="1"/>
    <xf numFmtId="0" fontId="6" fillId="0" borderId="6" xfId="0" applyFont="1" applyBorder="1"/>
    <xf numFmtId="0" fontId="9" fillId="4" borderId="4" xfId="0" applyFont="1" applyFill="1" applyBorder="1"/>
    <xf numFmtId="0" fontId="9" fillId="4" borderId="1" xfId="0" applyNumberFormat="1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 wrapText="1"/>
    </xf>
    <xf numFmtId="166" fontId="6" fillId="0" borderId="0" xfId="0" applyNumberFormat="1" applyFont="1"/>
    <xf numFmtId="0" fontId="18" fillId="0" borderId="0" xfId="0" applyFont="1"/>
    <xf numFmtId="166" fontId="18" fillId="0" borderId="0" xfId="0" applyNumberFormat="1" applyFont="1"/>
    <xf numFmtId="0" fontId="10" fillId="4" borderId="11" xfId="0" applyFont="1" applyFill="1" applyBorder="1" applyAlignment="1">
      <alignment horizontal="center" wrapText="1"/>
    </xf>
    <xf numFmtId="0" fontId="10" fillId="4" borderId="12" xfId="0" applyFont="1" applyFill="1" applyBorder="1" applyAlignment="1">
      <alignment horizontal="center" wrapText="1"/>
    </xf>
    <xf numFmtId="0" fontId="10" fillId="4" borderId="13" xfId="0" applyFont="1" applyFill="1" applyBorder="1" applyAlignment="1">
      <alignment horizontal="center"/>
    </xf>
    <xf numFmtId="14" fontId="6" fillId="0" borderId="0" xfId="0" applyNumberFormat="1" applyFont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15" fillId="0" borderId="0" xfId="0" applyFont="1"/>
    <xf numFmtId="0" fontId="19" fillId="4" borderId="0" xfId="0" applyFont="1" applyFill="1" applyAlignment="1">
      <alignment wrapText="1"/>
    </xf>
    <xf numFmtId="165" fontId="19" fillId="4" borderId="0" xfId="2" applyFont="1" applyFill="1" applyAlignment="1">
      <alignment horizontal="center" wrapText="1"/>
    </xf>
    <xf numFmtId="0" fontId="0" fillId="0" borderId="0" xfId="0" applyFill="1"/>
    <xf numFmtId="0" fontId="19" fillId="0" borderId="0" xfId="0" applyFont="1" applyFill="1" applyAlignment="1">
      <alignment wrapText="1"/>
    </xf>
    <xf numFmtId="0" fontId="10" fillId="2" borderId="0" xfId="0" applyFont="1" applyFill="1" applyAlignment="1"/>
    <xf numFmtId="0" fontId="20" fillId="2" borderId="0" xfId="0" applyFont="1" applyFill="1" applyAlignment="1"/>
    <xf numFmtId="0" fontId="20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7" fillId="0" borderId="0" xfId="0" applyFont="1"/>
    <xf numFmtId="0" fontId="8" fillId="0" borderId="2" xfId="0" applyFont="1" applyFill="1" applyBorder="1" applyAlignment="1"/>
    <xf numFmtId="0" fontId="21" fillId="0" borderId="3" xfId="0" applyFont="1" applyFill="1" applyBorder="1" applyAlignment="1"/>
    <xf numFmtId="0" fontId="21" fillId="0" borderId="3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left"/>
    </xf>
    <xf numFmtId="0" fontId="0" fillId="0" borderId="4" xfId="0" applyBorder="1"/>
    <xf numFmtId="0" fontId="8" fillId="0" borderId="5" xfId="0" applyFont="1" applyFill="1" applyBorder="1" applyAlignment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5" fontId="16" fillId="0" borderId="0" xfId="2" applyFont="1" applyAlignment="1">
      <alignment horizontal="center"/>
    </xf>
    <xf numFmtId="165" fontId="16" fillId="0" borderId="0" xfId="2" applyFont="1"/>
    <xf numFmtId="165" fontId="19" fillId="4" borderId="0" xfId="2" applyFont="1" applyFill="1" applyAlignment="1">
      <alignment wrapText="1"/>
    </xf>
    <xf numFmtId="165" fontId="22" fillId="0" borderId="0" xfId="2" applyFont="1" applyAlignment="1">
      <alignment horizontal="center"/>
    </xf>
    <xf numFmtId="0" fontId="19" fillId="4" borderId="0" xfId="0" applyFont="1" applyFill="1" applyAlignment="1"/>
    <xf numFmtId="0" fontId="19" fillId="4" borderId="0" xfId="0" applyFont="1" applyFill="1" applyAlignment="1">
      <alignment horizontal="center"/>
    </xf>
    <xf numFmtId="0" fontId="19" fillId="4" borderId="0" xfId="0" applyFont="1" applyFill="1"/>
    <xf numFmtId="0" fontId="19" fillId="0" borderId="0" xfId="0" applyFont="1"/>
    <xf numFmtId="0" fontId="21" fillId="0" borderId="0" xfId="0" applyFont="1" applyFill="1"/>
    <xf numFmtId="0" fontId="21" fillId="0" borderId="0" xfId="0" applyFont="1" applyFill="1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/>
    <xf numFmtId="0" fontId="21" fillId="0" borderId="5" xfId="0" applyFont="1" applyFill="1" applyBorder="1" applyAlignment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4" fillId="0" borderId="0" xfId="0" applyFont="1" applyBorder="1" applyAlignment="1" applyProtection="1">
      <alignment vertical="top"/>
      <protection locked="0"/>
    </xf>
    <xf numFmtId="0" fontId="9" fillId="4" borderId="0" xfId="0" applyFont="1" applyFill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Fill="1" applyProtection="1">
      <protection locked="0"/>
    </xf>
    <xf numFmtId="0" fontId="9" fillId="4" borderId="0" xfId="0" applyFont="1" applyFill="1" applyAlignment="1" applyProtection="1">
      <alignment horizontal="center" wrapText="1"/>
      <protection locked="0"/>
    </xf>
    <xf numFmtId="0" fontId="24" fillId="0" borderId="0" xfId="3" applyFont="1"/>
    <xf numFmtId="0" fontId="24" fillId="0" borderId="0" xfId="0" applyFont="1" applyProtection="1">
      <protection locked="0"/>
    </xf>
    <xf numFmtId="0" fontId="25" fillId="0" borderId="0" xfId="0" applyFont="1" applyBorder="1" applyAlignment="1" applyProtection="1">
      <alignment vertical="top"/>
      <protection locked="0"/>
    </xf>
    <xf numFmtId="0" fontId="26" fillId="0" borderId="10" xfId="0" applyFont="1" applyBorder="1" applyAlignment="1" applyProtection="1">
      <alignment vertical="top"/>
      <protection locked="0"/>
    </xf>
    <xf numFmtId="0" fontId="14" fillId="0" borderId="14" xfId="0" applyFont="1" applyBorder="1" applyAlignment="1" applyProtection="1">
      <alignment vertical="top"/>
      <protection locked="0"/>
    </xf>
    <xf numFmtId="0" fontId="6" fillId="0" borderId="14" xfId="0" applyFont="1" applyBorder="1" applyProtection="1"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4" xfId="0" applyFont="1" applyBorder="1"/>
    <xf numFmtId="0" fontId="27" fillId="0" borderId="14" xfId="0" applyFont="1" applyBorder="1" applyAlignment="1" applyProtection="1">
      <alignment vertical="top"/>
      <protection locked="0"/>
    </xf>
    <xf numFmtId="0" fontId="28" fillId="0" borderId="14" xfId="0" applyFont="1" applyBorder="1" applyProtection="1">
      <protection locked="0"/>
    </xf>
    <xf numFmtId="0" fontId="14" fillId="0" borderId="14" xfId="0" applyFont="1" applyBorder="1"/>
    <xf numFmtId="0" fontId="0" fillId="0" borderId="14" xfId="0" applyBorder="1"/>
    <xf numFmtId="165" fontId="16" fillId="0" borderId="14" xfId="2" applyFont="1" applyBorder="1" applyAlignment="1">
      <alignment horizontal="center"/>
    </xf>
    <xf numFmtId="165" fontId="16" fillId="0" borderId="14" xfId="2" applyFont="1" applyBorder="1"/>
    <xf numFmtId="0" fontId="6" fillId="0" borderId="0" xfId="0" applyFont="1" applyFill="1" applyProtection="1"/>
    <xf numFmtId="15" fontId="6" fillId="0" borderId="0" xfId="0" applyNumberFormat="1" applyFont="1" applyFill="1" applyProtection="1">
      <protection locked="0"/>
    </xf>
    <xf numFmtId="0" fontId="6" fillId="0" borderId="0" xfId="0" applyFont="1" applyFill="1" applyAlignment="1" applyProtection="1">
      <alignment horizontal="center"/>
      <protection locked="0"/>
    </xf>
    <xf numFmtId="43" fontId="6" fillId="0" borderId="0" xfId="4" applyFont="1" applyFill="1" applyProtection="1">
      <protection locked="0"/>
    </xf>
  </cellXfs>
  <cellStyles count="5">
    <cellStyle name="Comma 2" xfId="2"/>
    <cellStyle name="Migliaia" xfId="4" builtinId="3"/>
    <cellStyle name="Normal 2" xfId="1"/>
    <cellStyle name="Normal 3" xfId="3"/>
    <cellStyle name="Normale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F17B1"/>
      <color rgb="FF2D06BA"/>
      <color rgb="FF1B034B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T_Gianluca_Piani/AppData/Local/Microsoft/Windows/Temporary%20Internet%20Files/Content.Outlook/CO47M0EG/ADP%20Templates-Implementation%20(macro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%20Master%20(eAccpay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igration\ADP%20Templates_do%20not%20delete\templates\Propose%20Manual%20Templ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T_Gianluca_Piani/AppData/Local/Microsoft/Windows/Temporary%20Internet%20Files/Content.Outlook/CO47M0EG/SG-PRS%20Templates-FlexiForms_ol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mplates"/>
      <sheetName val="Implem_Questionnaire"/>
      <sheetName val="Sample CPF Letter"/>
      <sheetName val="CostCentre"/>
      <sheetName val="Emp_Data"/>
      <sheetName val="Format"/>
      <sheetName val="SETUPCODE"/>
      <sheetName val="Cost Centre"/>
      <sheetName val="FWL"/>
      <sheetName val="THINGS TO DO"/>
      <sheetName val="Error_Import"/>
      <sheetName val="AD_Master"/>
      <sheetName val="Payroll_Register_Monthly"/>
      <sheetName val="Year-to-date"/>
      <sheetName val="User ID Setup"/>
    </sheetNames>
    <sheetDataSet>
      <sheetData sheetId="0"/>
      <sheetData sheetId="1"/>
      <sheetData sheetId="2"/>
      <sheetData sheetId="3"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  <row r="15">
          <cell r="E15" t="str">
            <v/>
          </cell>
        </row>
        <row r="16">
          <cell r="E16" t="str">
            <v/>
          </cell>
        </row>
        <row r="17">
          <cell r="E17" t="str">
            <v/>
          </cell>
        </row>
        <row r="18">
          <cell r="E18" t="str">
            <v/>
          </cell>
        </row>
        <row r="19">
          <cell r="E19" t="str">
            <v/>
          </cell>
        </row>
        <row r="20">
          <cell r="E20" t="str">
            <v/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 t="str">
            <v/>
          </cell>
        </row>
        <row r="24">
          <cell r="E24" t="str">
            <v/>
          </cell>
        </row>
        <row r="25">
          <cell r="E25" t="str">
            <v/>
          </cell>
        </row>
        <row r="26">
          <cell r="E26" t="str">
            <v/>
          </cell>
        </row>
        <row r="27">
          <cell r="E27" t="str">
            <v/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</sheetData>
      <sheetData sheetId="4"/>
      <sheetData sheetId="5"/>
      <sheetData sheetId="6">
        <row r="2">
          <cell r="C2" t="str">
            <v>SINGAPORE | SG</v>
          </cell>
          <cell r="G2" t="str">
            <v>Male | M</v>
          </cell>
          <cell r="K2" t="str">
            <v>Single | S</v>
          </cell>
          <cell r="O2" t="str">
            <v>Chinese | CH</v>
          </cell>
          <cell r="S2" t="str">
            <v>Monthly | M</v>
          </cell>
          <cell r="W2" t="str">
            <v>Monthly | E</v>
          </cell>
          <cell r="AA2" t="str">
            <v>Cash | 1</v>
          </cell>
          <cell r="AE2" t="str">
            <v>Yes | Y</v>
          </cell>
          <cell r="AI2" t="str">
            <v>Singaporean | CPF</v>
          </cell>
          <cell r="AN2" t="str">
            <v>S Pass, S Pass|SPASS</v>
          </cell>
          <cell r="AR2" t="str">
            <v>5 days work | 5DAYS</v>
          </cell>
        </row>
        <row r="3">
          <cell r="C3" t="str">
            <v>MALAYSIA | MY</v>
          </cell>
          <cell r="G3" t="str">
            <v>Female | F</v>
          </cell>
          <cell r="K3" t="str">
            <v>Married | M</v>
          </cell>
          <cell r="O3" t="str">
            <v>Indian | IN</v>
          </cell>
          <cell r="S3" t="str">
            <v>Daily | D</v>
          </cell>
          <cell r="W3" t="str">
            <v>Bi-Monthly | M</v>
          </cell>
          <cell r="AA3" t="str">
            <v>Cheque | 2</v>
          </cell>
          <cell r="AE3" t="str">
            <v>No | N</v>
          </cell>
          <cell r="AI3" t="str">
            <v>Permanent Resident | PR</v>
          </cell>
          <cell r="AN3" t="str">
            <v>Construction, Skilled and on MYE|CONS1</v>
          </cell>
          <cell r="AR3" t="str">
            <v>5.5 days work | 5HALF</v>
          </cell>
        </row>
        <row r="4">
          <cell r="C4" t="str">
            <v>AFGHANISTAN | AF</v>
          </cell>
          <cell r="K4" t="str">
            <v>Divorced | D</v>
          </cell>
          <cell r="O4" t="str">
            <v>Malay | MY</v>
          </cell>
          <cell r="S4" t="str">
            <v>Hourly | H</v>
          </cell>
          <cell r="W4" t="str">
            <v>Weekly | W</v>
          </cell>
          <cell r="AA4" t="str">
            <v>Bank | 3</v>
          </cell>
          <cell r="AI4" t="str">
            <v>Employment Pass | EP</v>
          </cell>
          <cell r="AN4" t="str">
            <v>Construction, Experienced &amp; exempted from MYE|CONS2</v>
          </cell>
          <cell r="AR4" t="str">
            <v>6 days work | 6DAYS</v>
          </cell>
        </row>
        <row r="5">
          <cell r="C5" t="str">
            <v>ALBANIA | AL</v>
          </cell>
          <cell r="K5" t="str">
            <v>Widowed | W</v>
          </cell>
          <cell r="O5" t="str">
            <v>Others | ZZ</v>
          </cell>
          <cell r="AA5" t="str">
            <v>T/T | 4</v>
          </cell>
          <cell r="AI5" t="str">
            <v>Work Permit/ SPass | FWL</v>
          </cell>
          <cell r="AN5" t="str">
            <v>Construction, Unskilled|CONS2</v>
          </cell>
          <cell r="AR5" t="str">
            <v>Others | OTHER</v>
          </cell>
        </row>
        <row r="6">
          <cell r="C6" t="str">
            <v>ALGERIA | DZ</v>
          </cell>
          <cell r="AI6" t="str">
            <v>Dependant | DP</v>
          </cell>
          <cell r="AN6" t="str">
            <v>Harbour Craft, Skilled|HARB1</v>
          </cell>
        </row>
        <row r="7">
          <cell r="C7" t="str">
            <v>AMERICAN SAMOA | AS</v>
          </cell>
          <cell r="AI7" t="str">
            <v>Vocation Trainee | VT</v>
          </cell>
          <cell r="AN7" t="str">
            <v>Harbour Craft, Unskilled|HARB2</v>
          </cell>
        </row>
        <row r="8">
          <cell r="C8" t="str">
            <v>ANDORRA | AD</v>
          </cell>
          <cell r="AI8" t="str">
            <v>NA | NA</v>
          </cell>
          <cell r="AN8" t="str">
            <v>Manufacturing, Basic Tier: Skilled|MANU1</v>
          </cell>
        </row>
        <row r="9">
          <cell r="C9" t="str">
            <v>ANGOLA | AO</v>
          </cell>
          <cell r="AN9" t="str">
            <v>Manufacturing, Basic Tier: Unskilled|MANU2</v>
          </cell>
        </row>
        <row r="10">
          <cell r="C10" t="str">
            <v>ANGUILLA | AI</v>
          </cell>
          <cell r="AN10" t="str">
            <v>Manufacturing, Tier 2: Skilled|MANU3</v>
          </cell>
        </row>
        <row r="11">
          <cell r="C11" t="str">
            <v>ANTARCTICA | AQ</v>
          </cell>
          <cell r="AN11" t="str">
            <v>Manufacturing, Tier 2: Unskilled|MANU4</v>
          </cell>
        </row>
        <row r="12">
          <cell r="C12" t="str">
            <v>ANTIGUA AND BARBUDA | AG</v>
          </cell>
          <cell r="AN12" t="str">
            <v>Manufacturing, Tier 3: Skilled|MANU5</v>
          </cell>
        </row>
        <row r="13">
          <cell r="C13" t="str">
            <v>ARGENTINA | AR</v>
          </cell>
          <cell r="AN13" t="str">
            <v>Manufacturing, Tier 3: Unskilled|MANU6</v>
          </cell>
        </row>
        <row r="14">
          <cell r="C14" t="str">
            <v>ARMENIA | AM</v>
          </cell>
          <cell r="AN14" t="str">
            <v>Marine, Skilled|MARI1</v>
          </cell>
        </row>
        <row r="15">
          <cell r="C15" t="str">
            <v>ARUBA | AW</v>
          </cell>
          <cell r="AN15" t="str">
            <v>Marine, Unskilled|MARI2</v>
          </cell>
        </row>
        <row r="16">
          <cell r="C16" t="str">
            <v>AUSTRALIA | AU</v>
          </cell>
          <cell r="AN16" t="str">
            <v>Process, Skilled and on MYE|PROC1</v>
          </cell>
        </row>
        <row r="17">
          <cell r="C17" t="str">
            <v>AUSTRIA | AT</v>
          </cell>
          <cell r="AN17" t="str">
            <v>Process, Experienced &amp; exempted from MYE|PROC2</v>
          </cell>
        </row>
        <row r="18">
          <cell r="C18" t="str">
            <v>AZERBAIJAN | AZ</v>
          </cell>
          <cell r="AN18" t="str">
            <v>Process, Unskilled|PROC3</v>
          </cell>
        </row>
        <row r="19">
          <cell r="C19" t="str">
            <v>BAHAMAS | BS</v>
          </cell>
          <cell r="AN19" t="str">
            <v>Services, Basic Tier: Skilled|SERV1</v>
          </cell>
        </row>
        <row r="20">
          <cell r="C20" t="str">
            <v>BAHRAIN | BH</v>
          </cell>
          <cell r="AN20" t="str">
            <v>Services, Basic Tier: Unskilled|SERV2</v>
          </cell>
        </row>
        <row r="21">
          <cell r="C21" t="str">
            <v>BANGLADESH | BD</v>
          </cell>
          <cell r="AN21" t="str">
            <v>Services, Tier 2: Skilled|SERV3</v>
          </cell>
        </row>
        <row r="22">
          <cell r="C22" t="str">
            <v>BARBADOS | BB</v>
          </cell>
          <cell r="AN22" t="str">
            <v>Services, Tier 2: Unskilled|SERV4</v>
          </cell>
        </row>
        <row r="23">
          <cell r="C23" t="str">
            <v>BELARUS | BY</v>
          </cell>
          <cell r="AN23" t="str">
            <v>Services, Tier 3: Skilled|SERV5</v>
          </cell>
        </row>
        <row r="24">
          <cell r="C24" t="str">
            <v>BELGIUM | BE</v>
          </cell>
          <cell r="AN24" t="str">
            <v>Services, Tier 3: Unskilled|SERV6</v>
          </cell>
        </row>
        <row r="25">
          <cell r="C25" t="str">
            <v>BELIZE | BZ</v>
          </cell>
          <cell r="AN25" t="str">
            <v>Others, Others|OTHER</v>
          </cell>
        </row>
        <row r="26">
          <cell r="C26" t="str">
            <v>BENIN | BJ</v>
          </cell>
        </row>
        <row r="27">
          <cell r="C27" t="str">
            <v>BERMUDA | BM</v>
          </cell>
        </row>
        <row r="28">
          <cell r="C28" t="str">
            <v>BHUTAN | BT</v>
          </cell>
        </row>
        <row r="29">
          <cell r="C29" t="str">
            <v>BOLIVIA  | BO</v>
          </cell>
        </row>
        <row r="30">
          <cell r="C30" t="str">
            <v>BOSNIA AND HERZEGOVINA | BA</v>
          </cell>
        </row>
        <row r="31">
          <cell r="C31" t="str">
            <v>BOTSWANA | BW</v>
          </cell>
        </row>
        <row r="32">
          <cell r="C32" t="str">
            <v>BOUVET ISLAND | BV</v>
          </cell>
        </row>
        <row r="33">
          <cell r="C33" t="str">
            <v>BRAZIL  | BR</v>
          </cell>
        </row>
        <row r="34">
          <cell r="C34" t="str">
            <v>BRITISH INDIAN OCEAN TERRITORY | IO</v>
          </cell>
        </row>
        <row r="35">
          <cell r="C35" t="str">
            <v>BRUNEI DARUSSALAM | BN</v>
          </cell>
        </row>
        <row r="36">
          <cell r="C36" t="str">
            <v>BULGARIA | BG</v>
          </cell>
        </row>
        <row r="37">
          <cell r="C37" t="str">
            <v>BURKINA FASO | BF</v>
          </cell>
        </row>
        <row r="38">
          <cell r="C38" t="str">
            <v>BURUNDI | BI</v>
          </cell>
        </row>
        <row r="39">
          <cell r="C39" t="str">
            <v>CAMBODIA | KH</v>
          </cell>
        </row>
        <row r="40">
          <cell r="C40" t="str">
            <v>CAMEROON | CM</v>
          </cell>
        </row>
        <row r="41">
          <cell r="C41" t="str">
            <v>CANADA  | CA</v>
          </cell>
        </row>
        <row r="42">
          <cell r="C42" t="str">
            <v>CAPE VERDE  | CV</v>
          </cell>
        </row>
        <row r="43">
          <cell r="C43" t="str">
            <v>CAYMAN ISLANDS  | KY</v>
          </cell>
        </row>
        <row r="44">
          <cell r="C44" t="str">
            <v>CENTRAL AFRICAN REPUBLIC | CF</v>
          </cell>
        </row>
        <row r="45">
          <cell r="C45" t="str">
            <v>CHAD | TD</v>
          </cell>
        </row>
        <row r="46">
          <cell r="C46" t="str">
            <v>CHILE | CL</v>
          </cell>
        </row>
        <row r="47">
          <cell r="C47" t="str">
            <v>CHINA | CN</v>
          </cell>
        </row>
        <row r="48">
          <cell r="C48" t="str">
            <v>CHRISTMAS ISLAND | CX</v>
          </cell>
        </row>
        <row r="49">
          <cell r="C49" t="str">
            <v>COCOS (KEELING) ISLANDS | CC</v>
          </cell>
        </row>
        <row r="50">
          <cell r="C50" t="str">
            <v>COLOMBIA | CO</v>
          </cell>
        </row>
        <row r="51">
          <cell r="C51" t="str">
            <v>COMOROS | KM</v>
          </cell>
        </row>
        <row r="52">
          <cell r="C52" t="str">
            <v>CONGO  | CG</v>
          </cell>
        </row>
        <row r="53">
          <cell r="C53" t="str">
            <v>CONGO, THE DEMOCRATIC REPUBLIC | CD</v>
          </cell>
        </row>
        <row r="54">
          <cell r="C54" t="str">
            <v>COOK ISLANDS | CK</v>
          </cell>
        </row>
        <row r="55">
          <cell r="C55" t="str">
            <v>COSTA RICA | CR</v>
          </cell>
        </row>
        <row r="56">
          <cell r="C56" t="str">
            <v>CÔTE D | CI</v>
          </cell>
        </row>
        <row r="57">
          <cell r="C57" t="str">
            <v>CROATIA | HR</v>
          </cell>
        </row>
        <row r="58">
          <cell r="C58" t="str">
            <v>CUBA | CU</v>
          </cell>
        </row>
        <row r="59">
          <cell r="C59" t="str">
            <v>CYPRUS  | CY</v>
          </cell>
        </row>
        <row r="60">
          <cell r="C60" t="str">
            <v>CZECH REPUBLIC | CZ</v>
          </cell>
        </row>
        <row r="61">
          <cell r="C61" t="str">
            <v>DENMARK | DK</v>
          </cell>
        </row>
        <row r="62">
          <cell r="C62" t="str">
            <v>DJIBOUTI | DJ</v>
          </cell>
        </row>
        <row r="63">
          <cell r="C63" t="str">
            <v>DOMINICA | DM</v>
          </cell>
        </row>
        <row r="64">
          <cell r="C64" t="str">
            <v>DOMINICAN REPUBLIC | DO</v>
          </cell>
        </row>
        <row r="65">
          <cell r="C65" t="str">
            <v>ECUADOR | EC</v>
          </cell>
        </row>
        <row r="66">
          <cell r="C66" t="str">
            <v>EGYPT  | EG</v>
          </cell>
        </row>
        <row r="67">
          <cell r="C67" t="str">
            <v>EL SALVADOR  | SV</v>
          </cell>
        </row>
        <row r="68">
          <cell r="C68" t="str">
            <v>EQUATORIAL GUINEA | GQ</v>
          </cell>
        </row>
        <row r="69">
          <cell r="C69" t="str">
            <v>ERITREA | ER</v>
          </cell>
        </row>
        <row r="70">
          <cell r="C70" t="str">
            <v>ESTONIA | EE</v>
          </cell>
        </row>
        <row r="71">
          <cell r="C71" t="str">
            <v>ETHIOPIA | ET</v>
          </cell>
        </row>
        <row r="72">
          <cell r="C72" t="str">
            <v>FALKLAND ISLANDS (MALVINAS) | FK</v>
          </cell>
        </row>
        <row r="73">
          <cell r="C73" t="str">
            <v>FAROE ISLANDS | FO</v>
          </cell>
        </row>
        <row r="74">
          <cell r="C74" t="str">
            <v>FIJI | FJ</v>
          </cell>
        </row>
        <row r="75">
          <cell r="C75" t="str">
            <v>FINLAND | FI</v>
          </cell>
        </row>
        <row r="76">
          <cell r="C76" t="str">
            <v>FRANCE  | FR</v>
          </cell>
        </row>
        <row r="77">
          <cell r="C77" t="str">
            <v>FRENCH GUIANA  | GF</v>
          </cell>
        </row>
        <row r="78">
          <cell r="C78" t="str">
            <v>FRENCH POLYNESIA  | PF</v>
          </cell>
        </row>
        <row r="79">
          <cell r="C79" t="str">
            <v>FRENCH SOUTHERN TERRITORIES | TF</v>
          </cell>
        </row>
        <row r="80">
          <cell r="C80" t="str">
            <v>GABON | GA</v>
          </cell>
        </row>
        <row r="81">
          <cell r="C81" t="str">
            <v>GAMBIA | GM</v>
          </cell>
        </row>
        <row r="82">
          <cell r="C82" t="str">
            <v>GEORGIA | GE</v>
          </cell>
        </row>
        <row r="83">
          <cell r="C83" t="str">
            <v>GERMANY | DE</v>
          </cell>
        </row>
        <row r="84">
          <cell r="C84" t="str">
            <v>GHANA | GH</v>
          </cell>
        </row>
        <row r="85">
          <cell r="C85" t="str">
            <v>GIBRALTAR | GI</v>
          </cell>
        </row>
        <row r="86">
          <cell r="C86" t="str">
            <v>GREECE | GR</v>
          </cell>
        </row>
        <row r="87">
          <cell r="C87" t="str">
            <v>GREENLAND | GL</v>
          </cell>
        </row>
        <row r="88">
          <cell r="C88" t="str">
            <v>GRENADA | GD</v>
          </cell>
        </row>
        <row r="89">
          <cell r="C89" t="str">
            <v>GUADELOUPE | GP</v>
          </cell>
        </row>
        <row r="90">
          <cell r="C90" t="str">
            <v>GUAM | GU</v>
          </cell>
        </row>
        <row r="91">
          <cell r="C91" t="str">
            <v>GUATEMALA | GT</v>
          </cell>
        </row>
        <row r="92">
          <cell r="C92" t="str">
            <v>GUINEA | GN</v>
          </cell>
        </row>
        <row r="93">
          <cell r="C93" t="str">
            <v>GUINEA-BISSAU | GW</v>
          </cell>
        </row>
        <row r="94">
          <cell r="C94" t="str">
            <v>GUYANA | GY</v>
          </cell>
        </row>
        <row r="95">
          <cell r="C95" t="str">
            <v>HAITI  | HT</v>
          </cell>
        </row>
        <row r="96">
          <cell r="C96" t="str">
            <v>HEARD ISLAND AND MCDONALD ISLA | HM</v>
          </cell>
        </row>
        <row r="97">
          <cell r="C97" t="str">
            <v>HOLY SEE (VATICAN CITY STATE) | VA</v>
          </cell>
        </row>
        <row r="98">
          <cell r="C98" t="str">
            <v>HONDURAS  | HN</v>
          </cell>
        </row>
        <row r="99">
          <cell r="C99" t="str">
            <v>HONG KONG | HK</v>
          </cell>
        </row>
        <row r="100">
          <cell r="C100" t="str">
            <v>HUNGARY | HU</v>
          </cell>
        </row>
        <row r="101">
          <cell r="C101" t="str">
            <v>ICELAND | IS</v>
          </cell>
        </row>
        <row r="102">
          <cell r="C102" t="str">
            <v>INDIA | IN</v>
          </cell>
        </row>
        <row r="103">
          <cell r="C103" t="str">
            <v>INDONESIA | ID</v>
          </cell>
        </row>
        <row r="104">
          <cell r="C104" t="str">
            <v>IRAN, ISLAMIC REPUBLIC OF  | IR</v>
          </cell>
        </row>
        <row r="105">
          <cell r="C105" t="str">
            <v>IRAQ | IQ</v>
          </cell>
        </row>
        <row r="106">
          <cell r="C106" t="str">
            <v>IRELAND | IE</v>
          </cell>
        </row>
        <row r="107">
          <cell r="C107" t="str">
            <v>ISRAEL | IL</v>
          </cell>
        </row>
        <row r="108">
          <cell r="C108" t="str">
            <v>ITALY | IT</v>
          </cell>
        </row>
        <row r="109">
          <cell r="C109" t="str">
            <v>JAMAICA | JM</v>
          </cell>
        </row>
        <row r="110">
          <cell r="C110" t="str">
            <v>JAPAN | JP</v>
          </cell>
        </row>
        <row r="111">
          <cell r="C111" t="str">
            <v>JORDAN | JO</v>
          </cell>
        </row>
        <row r="112">
          <cell r="C112" t="str">
            <v>KAZAKHSTAN | KZ</v>
          </cell>
        </row>
        <row r="113">
          <cell r="C113" t="str">
            <v>KENYA | KE</v>
          </cell>
        </row>
        <row r="114">
          <cell r="C114" t="str">
            <v>KIRIBATI | KI</v>
          </cell>
        </row>
        <row r="115">
          <cell r="C115" t="str">
            <v>KOREA, DEMOCRATIC PEOPLE | KP</v>
          </cell>
        </row>
        <row r="116">
          <cell r="C116" t="str">
            <v>KOREA, REPUBLIC OF | KR</v>
          </cell>
        </row>
        <row r="117">
          <cell r="C117" t="str">
            <v>KUWAIT | KW</v>
          </cell>
        </row>
        <row r="118">
          <cell r="C118" t="str">
            <v>KYRGYZSTAN  | KG</v>
          </cell>
        </row>
        <row r="119">
          <cell r="C119" t="str">
            <v>LAO PEOPLE | LA</v>
          </cell>
        </row>
        <row r="120">
          <cell r="C120" t="str">
            <v>LATVIA | LV</v>
          </cell>
        </row>
        <row r="121">
          <cell r="C121" t="str">
            <v>LEBANON | LB</v>
          </cell>
        </row>
        <row r="122">
          <cell r="C122" t="str">
            <v>LESOTHO | LS</v>
          </cell>
        </row>
        <row r="123">
          <cell r="C123" t="str">
            <v>LIBERIA  | LR</v>
          </cell>
        </row>
        <row r="124">
          <cell r="C124" t="str">
            <v>LIBYAN ARAB JAMAHIRIYA | LY</v>
          </cell>
        </row>
        <row r="125">
          <cell r="C125" t="str">
            <v>LIECHTENSTEIN | LI</v>
          </cell>
        </row>
        <row r="126">
          <cell r="C126" t="str">
            <v>LITHUANIA | LT</v>
          </cell>
        </row>
        <row r="127">
          <cell r="C127" t="str">
            <v>LUXEMBOURG | LU</v>
          </cell>
        </row>
        <row r="128">
          <cell r="C128" t="str">
            <v>MACAO | MO</v>
          </cell>
        </row>
        <row r="129">
          <cell r="C129" t="str">
            <v>MACEDONIA, THE FORMER YUGOSLAV | MK</v>
          </cell>
        </row>
        <row r="130">
          <cell r="C130" t="str">
            <v>MADAGASCAR | MG</v>
          </cell>
        </row>
        <row r="131">
          <cell r="C131" t="str">
            <v>MALAWI | MW</v>
          </cell>
        </row>
        <row r="132">
          <cell r="C132" t="str">
            <v>MALDIVES | MV</v>
          </cell>
        </row>
        <row r="133">
          <cell r="C133" t="str">
            <v>MALI | ML</v>
          </cell>
        </row>
        <row r="134">
          <cell r="C134" t="str">
            <v>MALTA  | MT</v>
          </cell>
        </row>
        <row r="135">
          <cell r="C135" t="str">
            <v>MARSHALL ISLANDS | MH</v>
          </cell>
        </row>
        <row r="136">
          <cell r="C136" t="str">
            <v>MARTINIQUE | MQ</v>
          </cell>
        </row>
        <row r="137">
          <cell r="C137" t="str">
            <v>MAURITANIA | MR</v>
          </cell>
        </row>
        <row r="138">
          <cell r="C138" t="str">
            <v>MAURITIUS | MU</v>
          </cell>
        </row>
        <row r="139">
          <cell r="C139" t="str">
            <v>MAYOTTE | YT</v>
          </cell>
        </row>
        <row r="140">
          <cell r="C140" t="str">
            <v>MEXICO | MX</v>
          </cell>
        </row>
        <row r="141">
          <cell r="C141" t="str">
            <v>MICRONESIA, FEDERATED STATES O  | FM</v>
          </cell>
        </row>
        <row r="142">
          <cell r="C142" t="str">
            <v>MOLDOVA, REPUBLIC OF | MD</v>
          </cell>
        </row>
        <row r="143">
          <cell r="C143" t="str">
            <v>MONACO | MC</v>
          </cell>
        </row>
        <row r="144">
          <cell r="C144" t="str">
            <v>MONGOLIA | MN</v>
          </cell>
        </row>
        <row r="145">
          <cell r="C145" t="str">
            <v>MONTSERRAT | MS</v>
          </cell>
        </row>
        <row r="146">
          <cell r="C146" t="str">
            <v>MOROCCO | MA</v>
          </cell>
        </row>
        <row r="147">
          <cell r="C147" t="str">
            <v>MOZAMBIQUE | MZ</v>
          </cell>
        </row>
        <row r="148">
          <cell r="C148" t="str">
            <v>MYANMAR | MM</v>
          </cell>
        </row>
        <row r="149">
          <cell r="C149" t="str">
            <v>NAMIBIA | NA</v>
          </cell>
        </row>
        <row r="150">
          <cell r="C150" t="str">
            <v>NAURU | NR</v>
          </cell>
        </row>
        <row r="151">
          <cell r="C151" t="str">
            <v>NEPAL | NP</v>
          </cell>
        </row>
        <row r="152">
          <cell r="C152" t="str">
            <v>NETHERLANDS | NL</v>
          </cell>
        </row>
        <row r="153">
          <cell r="C153" t="str">
            <v>NETHERLANDS ANTILLES | AN</v>
          </cell>
        </row>
        <row r="154">
          <cell r="C154" t="str">
            <v>NEW CALEDONIA | NC</v>
          </cell>
        </row>
        <row r="155">
          <cell r="C155" t="str">
            <v>NEW ZEALAND | NZ</v>
          </cell>
        </row>
        <row r="156">
          <cell r="C156" t="str">
            <v>NICARAGUA | NI</v>
          </cell>
        </row>
        <row r="157">
          <cell r="C157" t="str">
            <v>NIGER | NE</v>
          </cell>
        </row>
        <row r="158">
          <cell r="C158" t="str">
            <v>NIGERIA | NG</v>
          </cell>
        </row>
        <row r="159">
          <cell r="C159" t="str">
            <v>NIUE  | NU</v>
          </cell>
        </row>
        <row r="160">
          <cell r="C160" t="str">
            <v>NORFOLK ISLAND  | NF</v>
          </cell>
        </row>
        <row r="161">
          <cell r="C161" t="str">
            <v>NORTHERN MARIANA ISLANDS | MP</v>
          </cell>
        </row>
        <row r="162">
          <cell r="C162" t="str">
            <v>NORWAY | NO</v>
          </cell>
        </row>
        <row r="163">
          <cell r="C163" t="str">
            <v>OMAN | OM</v>
          </cell>
        </row>
        <row r="164">
          <cell r="C164" t="str">
            <v>PAKISTAN | PK</v>
          </cell>
        </row>
        <row r="165">
          <cell r="C165" t="str">
            <v>PALAU | PW</v>
          </cell>
        </row>
        <row r="166">
          <cell r="C166" t="str">
            <v>PALESTINIAN TERRITORY, OCCUPIE | PS</v>
          </cell>
        </row>
        <row r="167">
          <cell r="C167" t="str">
            <v>PANAMA  | PA</v>
          </cell>
        </row>
        <row r="168">
          <cell r="C168" t="str">
            <v>PAPUA NEW GUINEA | PG</v>
          </cell>
        </row>
        <row r="169">
          <cell r="C169" t="str">
            <v>PARAGUAY | PY</v>
          </cell>
        </row>
        <row r="170">
          <cell r="C170" t="str">
            <v>PERU | PE</v>
          </cell>
        </row>
        <row r="171">
          <cell r="C171" t="str">
            <v>PHILIPPINES | PH</v>
          </cell>
        </row>
        <row r="172">
          <cell r="C172" t="str">
            <v>PITCAIRN | PN</v>
          </cell>
        </row>
        <row r="173">
          <cell r="C173" t="str">
            <v>POLAND | PL</v>
          </cell>
        </row>
        <row r="174">
          <cell r="C174" t="str">
            <v>PORTUGAL | PT</v>
          </cell>
        </row>
        <row r="175">
          <cell r="C175" t="str">
            <v>PUERTO RICO | PR</v>
          </cell>
        </row>
        <row r="176">
          <cell r="C176" t="str">
            <v>QATAR | QA</v>
          </cell>
        </row>
        <row r="177">
          <cell r="C177" t="str">
            <v>RÉUNION | RE</v>
          </cell>
        </row>
        <row r="178">
          <cell r="C178" t="str">
            <v>ROMANIA | RO</v>
          </cell>
        </row>
        <row r="179">
          <cell r="C179" t="str">
            <v>RUSSIAN FEDERATION | RU</v>
          </cell>
        </row>
        <row r="180">
          <cell r="C180" t="str">
            <v>RWANDA  | RW</v>
          </cell>
        </row>
        <row r="181">
          <cell r="C181" t="str">
            <v>SAINT HELENA  | SH</v>
          </cell>
        </row>
        <row r="182">
          <cell r="C182" t="str">
            <v>SAINT KITTS AND NEVIS  | KN</v>
          </cell>
        </row>
        <row r="183">
          <cell r="C183" t="str">
            <v>SAINT LUCIA  | LC</v>
          </cell>
        </row>
        <row r="184">
          <cell r="C184" t="str">
            <v>SAINT PIERRE AND MIQUELON  | PM</v>
          </cell>
        </row>
        <row r="185">
          <cell r="C185" t="str">
            <v>SAINT VINCENT AND THE GRENADIN | VC</v>
          </cell>
        </row>
        <row r="186">
          <cell r="C186" t="str">
            <v>SAMOA  | WS</v>
          </cell>
        </row>
        <row r="187">
          <cell r="C187" t="str">
            <v>SAN MARINO  | SM</v>
          </cell>
        </row>
        <row r="188">
          <cell r="C188" t="str">
            <v>SAO TOME AND PRINCIPE  | ST</v>
          </cell>
        </row>
        <row r="189">
          <cell r="C189" t="str">
            <v>SAUDI ARABIA | SA</v>
          </cell>
        </row>
        <row r="190">
          <cell r="C190" t="str">
            <v>SENEGAL | SN</v>
          </cell>
        </row>
        <row r="191">
          <cell r="C191" t="str">
            <v>SEYCHELLES | SC</v>
          </cell>
        </row>
        <row r="192">
          <cell r="C192" t="str">
            <v>SIERRA LEONE  | SL</v>
          </cell>
        </row>
        <row r="193">
          <cell r="C193" t="str">
            <v>SLOVAKIA | SK</v>
          </cell>
        </row>
        <row r="194">
          <cell r="C194" t="str">
            <v>SLOVENIA | SI</v>
          </cell>
        </row>
        <row r="195">
          <cell r="C195" t="str">
            <v>SOLOMON ISLANDS | SB</v>
          </cell>
        </row>
        <row r="196">
          <cell r="C196" t="str">
            <v>SOMALIA  | SO</v>
          </cell>
        </row>
        <row r="197">
          <cell r="C197" t="str">
            <v>SOUTH AFRICA  | ZA</v>
          </cell>
        </row>
        <row r="198">
          <cell r="C198" t="str">
            <v>SOUTH GEORGIA AND THE SOUTH SA | GS</v>
          </cell>
        </row>
        <row r="199">
          <cell r="C199" t="str">
            <v>SPAIN  | ES</v>
          </cell>
        </row>
        <row r="200">
          <cell r="C200" t="str">
            <v>SRI LANKA | LK</v>
          </cell>
        </row>
        <row r="201">
          <cell r="C201" t="str">
            <v>SUDAN | SD</v>
          </cell>
        </row>
        <row r="202">
          <cell r="C202" t="str">
            <v>SURINAME | SR</v>
          </cell>
        </row>
        <row r="203">
          <cell r="C203" t="str">
            <v>SVALBARD AND JAN MAYEN | SJ</v>
          </cell>
        </row>
        <row r="204">
          <cell r="C204" t="str">
            <v>SWAZILAND | SZ</v>
          </cell>
        </row>
        <row r="205">
          <cell r="C205" t="str">
            <v>SWEDEN | SE</v>
          </cell>
        </row>
        <row r="206">
          <cell r="C206" t="str">
            <v>SWITZERLAND | CH</v>
          </cell>
        </row>
        <row r="207">
          <cell r="C207" t="str">
            <v>SYRIAN ARAB REPUBLIC | SY</v>
          </cell>
        </row>
        <row r="208">
          <cell r="C208" t="str">
            <v>TAIWAN, PROVINCE OF CHINA | TW</v>
          </cell>
        </row>
        <row r="209">
          <cell r="C209" t="str">
            <v>TAJIKISTAN | TJ</v>
          </cell>
        </row>
        <row r="210">
          <cell r="C210" t="str">
            <v>TANZANIA, UNITED REPUBLIC OF | TZ</v>
          </cell>
        </row>
        <row r="211">
          <cell r="C211" t="str">
            <v>THAILAND | TH</v>
          </cell>
        </row>
        <row r="212">
          <cell r="C212" t="str">
            <v>TIMOR-LESTE | TL</v>
          </cell>
        </row>
        <row r="213">
          <cell r="C213" t="str">
            <v>TOGO | TG</v>
          </cell>
        </row>
        <row r="214">
          <cell r="C214" t="str">
            <v>TOKELAU | TK</v>
          </cell>
        </row>
        <row r="215">
          <cell r="C215" t="str">
            <v>TONGA  | TO</v>
          </cell>
        </row>
        <row r="216">
          <cell r="C216" t="str">
            <v>TRINIDAD AND TOBAGO | TT</v>
          </cell>
        </row>
        <row r="217">
          <cell r="C217" t="str">
            <v>TUNISIA | TN</v>
          </cell>
        </row>
        <row r="218">
          <cell r="C218" t="str">
            <v>TURKEY | TR</v>
          </cell>
        </row>
        <row r="219">
          <cell r="C219" t="str">
            <v>TURKMENISTAN | TM</v>
          </cell>
        </row>
        <row r="220">
          <cell r="C220" t="str">
            <v>TURKS AND CAICOS ISLANDS | TC</v>
          </cell>
        </row>
        <row r="221">
          <cell r="C221" t="str">
            <v>TUVALU | TV</v>
          </cell>
        </row>
        <row r="222">
          <cell r="C222" t="str">
            <v>UGANDA | UG</v>
          </cell>
        </row>
        <row r="223">
          <cell r="C223" t="str">
            <v>UKRAINE  | UA</v>
          </cell>
        </row>
        <row r="224">
          <cell r="C224" t="str">
            <v>UNITED ARAB EMIRATES  | AE</v>
          </cell>
        </row>
        <row r="225">
          <cell r="C225" t="str">
            <v>UNITED KINGDOM  | GB</v>
          </cell>
        </row>
        <row r="226">
          <cell r="C226" t="str">
            <v>UNITED STATES  | US</v>
          </cell>
        </row>
        <row r="227">
          <cell r="C227" t="str">
            <v>UNITED STATES MINOR OUTLYING I | UM</v>
          </cell>
        </row>
        <row r="228">
          <cell r="C228" t="str">
            <v>URUGUAY | UY</v>
          </cell>
        </row>
        <row r="229">
          <cell r="C229" t="str">
            <v>UZBEKISTAN | UZ</v>
          </cell>
        </row>
        <row r="230">
          <cell r="C230" t="str">
            <v>VANUATU | VU</v>
          </cell>
        </row>
        <row r="231">
          <cell r="C231" t="str">
            <v>VENEZUELA  | VE</v>
          </cell>
        </row>
        <row r="232">
          <cell r="C232" t="str">
            <v>VIET NAM  | VN</v>
          </cell>
        </row>
        <row r="233">
          <cell r="C233" t="str">
            <v>VIRGIN ISLANDS, U.S.  | VI</v>
          </cell>
        </row>
        <row r="234">
          <cell r="C234" t="str">
            <v>VIRGIN ISLANDS,BRITISH  | VG</v>
          </cell>
        </row>
        <row r="235">
          <cell r="C235" t="str">
            <v>WALLIS AND FUTUNA  | WF</v>
          </cell>
        </row>
        <row r="236">
          <cell r="C236" t="str">
            <v>WESTERN SAHARA | EH</v>
          </cell>
        </row>
        <row r="237">
          <cell r="C237" t="str">
            <v>YEMEN | YE</v>
          </cell>
        </row>
        <row r="238">
          <cell r="C238" t="str">
            <v>YUGOSLAVIA | YU</v>
          </cell>
        </row>
        <row r="239">
          <cell r="C239" t="str">
            <v>ZAIRE SEE CONGO, THE DEMOCRATI | ZM</v>
          </cell>
        </row>
        <row r="240">
          <cell r="C240" t="str">
            <v>ZIMBABWE | ZW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Master"/>
      <sheetName val="Sheet3"/>
    </sheetNames>
    <sheetDataSet>
      <sheetData sheetId="0">
        <row r="2">
          <cell r="Z2" t="str">
            <v>Additional</v>
          </cell>
          <cell r="AB2" t="str">
            <v>No</v>
          </cell>
          <cell r="AD2" t="str">
            <v>NA</v>
          </cell>
          <cell r="AF2" t="str">
            <v>No</v>
          </cell>
          <cell r="AG2" t="str">
            <v>No</v>
          </cell>
          <cell r="AH2" t="str">
            <v>No</v>
          </cell>
          <cell r="AI2" t="str">
            <v>No</v>
          </cell>
          <cell r="AJ2" t="str">
            <v>NONE</v>
          </cell>
        </row>
        <row r="3">
          <cell r="Z3" t="str">
            <v>Deduction</v>
          </cell>
          <cell r="AB3" t="str">
            <v>Yes</v>
          </cell>
          <cell r="AD3" t="str">
            <v>Ordinary</v>
          </cell>
          <cell r="AF3" t="str">
            <v>Yes</v>
          </cell>
          <cell r="AG3" t="str">
            <v>Yes</v>
          </cell>
          <cell r="AH3" t="str">
            <v>Yes</v>
          </cell>
          <cell r="AI3" t="str">
            <v>Yes</v>
          </cell>
          <cell r="AJ3" t="str">
            <v>GROSS SALARY</v>
          </cell>
        </row>
        <row r="4">
          <cell r="AD4" t="str">
            <v>Additional</v>
          </cell>
          <cell r="AJ4" t="str">
            <v>BONUS</v>
          </cell>
        </row>
        <row r="5">
          <cell r="AJ5" t="str">
            <v>DIRECTOR'S FEES</v>
          </cell>
        </row>
        <row r="6">
          <cell r="AJ6" t="str">
            <v>GROSS COMMISSION</v>
          </cell>
        </row>
        <row r="7">
          <cell r="AJ7" t="str">
            <v>PENSION</v>
          </cell>
        </row>
        <row r="8">
          <cell r="AJ8" t="str">
            <v>TRANSPORT</v>
          </cell>
        </row>
        <row r="9">
          <cell r="AJ9" t="str">
            <v>ENTERTAINMENT</v>
          </cell>
        </row>
        <row r="10">
          <cell r="AJ10" t="str">
            <v>OTHER ALLOWANCES</v>
          </cell>
        </row>
        <row r="11">
          <cell r="AJ11" t="str">
            <v>GRATUITY</v>
          </cell>
        </row>
        <row r="12">
          <cell r="AJ12" t="str">
            <v>COMPENSATION</v>
          </cell>
        </row>
        <row r="13">
          <cell r="AJ13" t="str">
            <v>NOTICE PAY</v>
          </cell>
        </row>
        <row r="14">
          <cell r="AJ14" t="str">
            <v>EX-GRATIA</v>
          </cell>
        </row>
        <row r="15">
          <cell r="AJ15" t="str">
            <v>OTHER LUMP SUM</v>
          </cell>
        </row>
        <row r="16">
          <cell r="AJ16" t="str">
            <v>RETIREMENT BENEFITS</v>
          </cell>
        </row>
        <row r="17">
          <cell r="AJ17" t="str">
            <v>EMPLOYER PENSION/OVERSEA CPF</v>
          </cell>
        </row>
        <row r="18">
          <cell r="AJ18" t="str">
            <v>EMPLOYER VOLUNTARY CPF</v>
          </cell>
        </row>
        <row r="19">
          <cell r="AJ19" t="str">
            <v>SHARE OPTION GAIN</v>
          </cell>
        </row>
        <row r="20">
          <cell r="AJ20" t="str">
            <v>BENEFIT IN KIND</v>
          </cell>
        </row>
        <row r="21">
          <cell r="AJ21" t="str">
            <v>EMPLOYEE CPF/PENSION/ FUND</v>
          </cell>
        </row>
        <row r="22">
          <cell r="AJ22" t="str">
            <v>EMPLOYEE EXCESS CPF (OVERSEA)</v>
          </cell>
        </row>
        <row r="23">
          <cell r="AJ23" t="str">
            <v>EMPLOYEE EXCESS CPF (OTHERS)</v>
          </cell>
        </row>
        <row r="24">
          <cell r="AJ24" t="str">
            <v>DONATIONS</v>
          </cell>
        </row>
        <row r="25">
          <cell r="AJ25" t="str">
            <v>INSURANCE</v>
          </cell>
        </row>
        <row r="26">
          <cell r="AJ26" t="str">
            <v>MBF DONATION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ster"/>
      <sheetName val="Input Template"/>
    </sheetNames>
    <sheetDataSet>
      <sheetData sheetId="0">
        <row r="2">
          <cell r="D2" t="str">
            <v>15 Year Renewal Option</v>
          </cell>
          <cell r="F2" t="str">
            <v>EUR</v>
          </cell>
        </row>
        <row r="3">
          <cell r="D3" t="str">
            <v>Annual Leave Pay</v>
          </cell>
          <cell r="F3" t="str">
            <v>SGD</v>
          </cell>
        </row>
        <row r="4">
          <cell r="D4" t="str">
            <v xml:space="preserve">AWS </v>
          </cell>
        </row>
        <row r="5">
          <cell r="D5" t="str">
            <v>Carpark Refund</v>
          </cell>
        </row>
        <row r="6">
          <cell r="D6" t="str">
            <v>CPF Allowance</v>
          </cell>
        </row>
        <row r="7">
          <cell r="D7" t="str">
            <v>Ex-gratia</v>
          </cell>
        </row>
        <row r="8">
          <cell r="D8" t="str">
            <v>Housing Allowance</v>
          </cell>
        </row>
        <row r="9">
          <cell r="D9" t="str">
            <v xml:space="preserve">Manual Cheque Payment </v>
          </cell>
        </row>
        <row r="10">
          <cell r="D10" t="str">
            <v>Notice In Lieu</v>
          </cell>
        </row>
        <row r="11">
          <cell r="D11" t="str">
            <v>Release of salary withheld in last payroll</v>
          </cell>
        </row>
        <row r="12">
          <cell r="D12" t="str">
            <v>Severance Pay</v>
          </cell>
        </row>
        <row r="13">
          <cell r="D13" t="str">
            <v>Short Notice</v>
          </cell>
        </row>
        <row r="14">
          <cell r="D14" t="str">
            <v>Spending Account Claim</v>
          </cell>
        </row>
        <row r="15">
          <cell r="D15" t="str">
            <v>Tax paid by employee to IRAS</v>
          </cell>
        </row>
        <row r="16">
          <cell r="D16" t="str">
            <v>Transport Allowance</v>
          </cell>
        </row>
        <row r="17">
          <cell r="D17" t="str">
            <v>Withhold Employee Salary for Tax Clearance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emplates"/>
      <sheetName val="AD_Master"/>
      <sheetName val="Recurring Items"/>
      <sheetName val="ESPP"/>
      <sheetName val="Sal_Adj"/>
      <sheetName val="Leaver"/>
      <sheetName val="OT "/>
      <sheetName val="TMS Data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52"/>
  <sheetViews>
    <sheetView showGridLines="0" tabSelected="1" zoomScaleNormal="100" workbookViewId="0">
      <selection activeCell="H18" sqref="H18"/>
    </sheetView>
  </sheetViews>
  <sheetFormatPr defaultRowHeight="15" customHeight="1"/>
  <cols>
    <col min="1" max="1" width="11.42578125" style="86" customWidth="1"/>
    <col min="2" max="2" width="14.140625" style="86" customWidth="1"/>
    <col min="3" max="3" width="43.85546875" style="86" customWidth="1"/>
    <col min="4" max="4" width="3.28515625" style="102" customWidth="1"/>
    <col min="5" max="5" width="15.140625" style="86" customWidth="1"/>
    <col min="6" max="6" width="14.42578125" style="86" customWidth="1"/>
    <col min="7" max="7" width="15.5703125" style="86" customWidth="1"/>
    <col min="8" max="8" width="14.42578125" style="86" bestFit="1" customWidth="1"/>
    <col min="9" max="10" width="18.140625" style="104" bestFit="1" customWidth="1"/>
    <col min="11" max="248" width="9.140625" style="86"/>
    <col min="249" max="249" width="11.42578125" style="86" customWidth="1"/>
    <col min="250" max="250" width="14.140625" style="86" customWidth="1"/>
    <col min="251" max="251" width="33.7109375" style="86" customWidth="1"/>
    <col min="252" max="252" width="12" style="86" bestFit="1" customWidth="1"/>
    <col min="253" max="253" width="14.42578125" style="86" bestFit="1" customWidth="1"/>
    <col min="254" max="254" width="18.140625" style="86" bestFit="1" customWidth="1"/>
    <col min="255" max="255" width="18.140625" style="86" customWidth="1"/>
    <col min="256" max="256" width="14.42578125" style="86" bestFit="1" customWidth="1"/>
    <col min="257" max="257" width="18.140625" style="86" bestFit="1" customWidth="1"/>
    <col min="258" max="263" width="9.140625" style="86"/>
    <col min="264" max="264" width="27.7109375" style="86" customWidth="1"/>
    <col min="265" max="504" width="9.140625" style="86"/>
    <col min="505" max="505" width="11.42578125" style="86" customWidth="1"/>
    <col min="506" max="506" width="14.140625" style="86" customWidth="1"/>
    <col min="507" max="507" width="33.7109375" style="86" customWidth="1"/>
    <col min="508" max="508" width="12" style="86" bestFit="1" customWidth="1"/>
    <col min="509" max="509" width="14.42578125" style="86" bestFit="1" customWidth="1"/>
    <col min="510" max="510" width="18.140625" style="86" bestFit="1" customWidth="1"/>
    <col min="511" max="511" width="18.140625" style="86" customWidth="1"/>
    <col min="512" max="512" width="14.42578125" style="86" bestFit="1" customWidth="1"/>
    <col min="513" max="513" width="18.140625" style="86" bestFit="1" customWidth="1"/>
    <col min="514" max="519" width="9.140625" style="86"/>
    <col min="520" max="520" width="27.7109375" style="86" customWidth="1"/>
    <col min="521" max="760" width="9.140625" style="86"/>
    <col min="761" max="761" width="11.42578125" style="86" customWidth="1"/>
    <col min="762" max="762" width="14.140625" style="86" customWidth="1"/>
    <col min="763" max="763" width="33.7109375" style="86" customWidth="1"/>
    <col min="764" max="764" width="12" style="86" bestFit="1" customWidth="1"/>
    <col min="765" max="765" width="14.42578125" style="86" bestFit="1" customWidth="1"/>
    <col min="766" max="766" width="18.140625" style="86" bestFit="1" customWidth="1"/>
    <col min="767" max="767" width="18.140625" style="86" customWidth="1"/>
    <col min="768" max="768" width="14.42578125" style="86" bestFit="1" customWidth="1"/>
    <col min="769" max="769" width="18.140625" style="86" bestFit="1" customWidth="1"/>
    <col min="770" max="775" width="9.140625" style="86"/>
    <col min="776" max="776" width="27.7109375" style="86" customWidth="1"/>
    <col min="777" max="1016" width="9.140625" style="86"/>
    <col min="1017" max="1017" width="11.42578125" style="86" customWidth="1"/>
    <col min="1018" max="1018" width="14.140625" style="86" customWidth="1"/>
    <col min="1019" max="1019" width="33.7109375" style="86" customWidth="1"/>
    <col min="1020" max="1020" width="12" style="86" bestFit="1" customWidth="1"/>
    <col min="1021" max="1021" width="14.42578125" style="86" bestFit="1" customWidth="1"/>
    <col min="1022" max="1022" width="18.140625" style="86" bestFit="1" customWidth="1"/>
    <col min="1023" max="1023" width="18.140625" style="86" customWidth="1"/>
    <col min="1024" max="1024" width="14.42578125" style="86" bestFit="1" customWidth="1"/>
    <col min="1025" max="1025" width="18.140625" style="86" bestFit="1" customWidth="1"/>
    <col min="1026" max="1031" width="9.140625" style="86"/>
    <col min="1032" max="1032" width="27.7109375" style="86" customWidth="1"/>
    <col min="1033" max="1272" width="9.140625" style="86"/>
    <col min="1273" max="1273" width="11.42578125" style="86" customWidth="1"/>
    <col min="1274" max="1274" width="14.140625" style="86" customWidth="1"/>
    <col min="1275" max="1275" width="33.7109375" style="86" customWidth="1"/>
    <col min="1276" max="1276" width="12" style="86" bestFit="1" customWidth="1"/>
    <col min="1277" max="1277" width="14.42578125" style="86" bestFit="1" customWidth="1"/>
    <col min="1278" max="1278" width="18.140625" style="86" bestFit="1" customWidth="1"/>
    <col min="1279" max="1279" width="18.140625" style="86" customWidth="1"/>
    <col min="1280" max="1280" width="14.42578125" style="86" bestFit="1" customWidth="1"/>
    <col min="1281" max="1281" width="18.140625" style="86" bestFit="1" customWidth="1"/>
    <col min="1282" max="1287" width="9.140625" style="86"/>
    <col min="1288" max="1288" width="27.7109375" style="86" customWidth="1"/>
    <col min="1289" max="1528" width="9.140625" style="86"/>
    <col min="1529" max="1529" width="11.42578125" style="86" customWidth="1"/>
    <col min="1530" max="1530" width="14.140625" style="86" customWidth="1"/>
    <col min="1531" max="1531" width="33.7109375" style="86" customWidth="1"/>
    <col min="1532" max="1532" width="12" style="86" bestFit="1" customWidth="1"/>
    <col min="1533" max="1533" width="14.42578125" style="86" bestFit="1" customWidth="1"/>
    <col min="1534" max="1534" width="18.140625" style="86" bestFit="1" customWidth="1"/>
    <col min="1535" max="1535" width="18.140625" style="86" customWidth="1"/>
    <col min="1536" max="1536" width="14.42578125" style="86" bestFit="1" customWidth="1"/>
    <col min="1537" max="1537" width="18.140625" style="86" bestFit="1" customWidth="1"/>
    <col min="1538" max="1543" width="9.140625" style="86"/>
    <col min="1544" max="1544" width="27.7109375" style="86" customWidth="1"/>
    <col min="1545" max="1784" width="9.140625" style="86"/>
    <col min="1785" max="1785" width="11.42578125" style="86" customWidth="1"/>
    <col min="1786" max="1786" width="14.140625" style="86" customWidth="1"/>
    <col min="1787" max="1787" width="33.7109375" style="86" customWidth="1"/>
    <col min="1788" max="1788" width="12" style="86" bestFit="1" customWidth="1"/>
    <col min="1789" max="1789" width="14.42578125" style="86" bestFit="1" customWidth="1"/>
    <col min="1790" max="1790" width="18.140625" style="86" bestFit="1" customWidth="1"/>
    <col min="1791" max="1791" width="18.140625" style="86" customWidth="1"/>
    <col min="1792" max="1792" width="14.42578125" style="86" bestFit="1" customWidth="1"/>
    <col min="1793" max="1793" width="18.140625" style="86" bestFit="1" customWidth="1"/>
    <col min="1794" max="1799" width="9.140625" style="86"/>
    <col min="1800" max="1800" width="27.7109375" style="86" customWidth="1"/>
    <col min="1801" max="2040" width="9.140625" style="86"/>
    <col min="2041" max="2041" width="11.42578125" style="86" customWidth="1"/>
    <col min="2042" max="2042" width="14.140625" style="86" customWidth="1"/>
    <col min="2043" max="2043" width="33.7109375" style="86" customWidth="1"/>
    <col min="2044" max="2044" width="12" style="86" bestFit="1" customWidth="1"/>
    <col min="2045" max="2045" width="14.42578125" style="86" bestFit="1" customWidth="1"/>
    <col min="2046" max="2046" width="18.140625" style="86" bestFit="1" customWidth="1"/>
    <col min="2047" max="2047" width="18.140625" style="86" customWidth="1"/>
    <col min="2048" max="2048" width="14.42578125" style="86" bestFit="1" customWidth="1"/>
    <col min="2049" max="2049" width="18.140625" style="86" bestFit="1" customWidth="1"/>
    <col min="2050" max="2055" width="9.140625" style="86"/>
    <col min="2056" max="2056" width="27.7109375" style="86" customWidth="1"/>
    <col min="2057" max="2296" width="9.140625" style="86"/>
    <col min="2297" max="2297" width="11.42578125" style="86" customWidth="1"/>
    <col min="2298" max="2298" width="14.140625" style="86" customWidth="1"/>
    <col min="2299" max="2299" width="33.7109375" style="86" customWidth="1"/>
    <col min="2300" max="2300" width="12" style="86" bestFit="1" customWidth="1"/>
    <col min="2301" max="2301" width="14.42578125" style="86" bestFit="1" customWidth="1"/>
    <col min="2302" max="2302" width="18.140625" style="86" bestFit="1" customWidth="1"/>
    <col min="2303" max="2303" width="18.140625" style="86" customWidth="1"/>
    <col min="2304" max="2304" width="14.42578125" style="86" bestFit="1" customWidth="1"/>
    <col min="2305" max="2305" width="18.140625" style="86" bestFit="1" customWidth="1"/>
    <col min="2306" max="2311" width="9.140625" style="86"/>
    <col min="2312" max="2312" width="27.7109375" style="86" customWidth="1"/>
    <col min="2313" max="2552" width="9.140625" style="86"/>
    <col min="2553" max="2553" width="11.42578125" style="86" customWidth="1"/>
    <col min="2554" max="2554" width="14.140625" style="86" customWidth="1"/>
    <col min="2555" max="2555" width="33.7109375" style="86" customWidth="1"/>
    <col min="2556" max="2556" width="12" style="86" bestFit="1" customWidth="1"/>
    <col min="2557" max="2557" width="14.42578125" style="86" bestFit="1" customWidth="1"/>
    <col min="2558" max="2558" width="18.140625" style="86" bestFit="1" customWidth="1"/>
    <col min="2559" max="2559" width="18.140625" style="86" customWidth="1"/>
    <col min="2560" max="2560" width="14.42578125" style="86" bestFit="1" customWidth="1"/>
    <col min="2561" max="2561" width="18.140625" style="86" bestFit="1" customWidth="1"/>
    <col min="2562" max="2567" width="9.140625" style="86"/>
    <col min="2568" max="2568" width="27.7109375" style="86" customWidth="1"/>
    <col min="2569" max="2808" width="9.140625" style="86"/>
    <col min="2809" max="2809" width="11.42578125" style="86" customWidth="1"/>
    <col min="2810" max="2810" width="14.140625" style="86" customWidth="1"/>
    <col min="2811" max="2811" width="33.7109375" style="86" customWidth="1"/>
    <col min="2812" max="2812" width="12" style="86" bestFit="1" customWidth="1"/>
    <col min="2813" max="2813" width="14.42578125" style="86" bestFit="1" customWidth="1"/>
    <col min="2814" max="2814" width="18.140625" style="86" bestFit="1" customWidth="1"/>
    <col min="2815" max="2815" width="18.140625" style="86" customWidth="1"/>
    <col min="2816" max="2816" width="14.42578125" style="86" bestFit="1" customWidth="1"/>
    <col min="2817" max="2817" width="18.140625" style="86" bestFit="1" customWidth="1"/>
    <col min="2818" max="2823" width="9.140625" style="86"/>
    <col min="2824" max="2824" width="27.7109375" style="86" customWidth="1"/>
    <col min="2825" max="3064" width="9.140625" style="86"/>
    <col min="3065" max="3065" width="11.42578125" style="86" customWidth="1"/>
    <col min="3066" max="3066" width="14.140625" style="86" customWidth="1"/>
    <col min="3067" max="3067" width="33.7109375" style="86" customWidth="1"/>
    <col min="3068" max="3068" width="12" style="86" bestFit="1" customWidth="1"/>
    <col min="3069" max="3069" width="14.42578125" style="86" bestFit="1" customWidth="1"/>
    <col min="3070" max="3070" width="18.140625" style="86" bestFit="1" customWidth="1"/>
    <col min="3071" max="3071" width="18.140625" style="86" customWidth="1"/>
    <col min="3072" max="3072" width="14.42578125" style="86" bestFit="1" customWidth="1"/>
    <col min="3073" max="3073" width="18.140625" style="86" bestFit="1" customWidth="1"/>
    <col min="3074" max="3079" width="9.140625" style="86"/>
    <col min="3080" max="3080" width="27.7109375" style="86" customWidth="1"/>
    <col min="3081" max="3320" width="9.140625" style="86"/>
    <col min="3321" max="3321" width="11.42578125" style="86" customWidth="1"/>
    <col min="3322" max="3322" width="14.140625" style="86" customWidth="1"/>
    <col min="3323" max="3323" width="33.7109375" style="86" customWidth="1"/>
    <col min="3324" max="3324" width="12" style="86" bestFit="1" customWidth="1"/>
    <col min="3325" max="3325" width="14.42578125" style="86" bestFit="1" customWidth="1"/>
    <col min="3326" max="3326" width="18.140625" style="86" bestFit="1" customWidth="1"/>
    <col min="3327" max="3327" width="18.140625" style="86" customWidth="1"/>
    <col min="3328" max="3328" width="14.42578125" style="86" bestFit="1" customWidth="1"/>
    <col min="3329" max="3329" width="18.140625" style="86" bestFit="1" customWidth="1"/>
    <col min="3330" max="3335" width="9.140625" style="86"/>
    <col min="3336" max="3336" width="27.7109375" style="86" customWidth="1"/>
    <col min="3337" max="3576" width="9.140625" style="86"/>
    <col min="3577" max="3577" width="11.42578125" style="86" customWidth="1"/>
    <col min="3578" max="3578" width="14.140625" style="86" customWidth="1"/>
    <col min="3579" max="3579" width="33.7109375" style="86" customWidth="1"/>
    <col min="3580" max="3580" width="12" style="86" bestFit="1" customWidth="1"/>
    <col min="3581" max="3581" width="14.42578125" style="86" bestFit="1" customWidth="1"/>
    <col min="3582" max="3582" width="18.140625" style="86" bestFit="1" customWidth="1"/>
    <col min="3583" max="3583" width="18.140625" style="86" customWidth="1"/>
    <col min="3584" max="3584" width="14.42578125" style="86" bestFit="1" customWidth="1"/>
    <col min="3585" max="3585" width="18.140625" style="86" bestFit="1" customWidth="1"/>
    <col min="3586" max="3591" width="9.140625" style="86"/>
    <col min="3592" max="3592" width="27.7109375" style="86" customWidth="1"/>
    <col min="3593" max="3832" width="9.140625" style="86"/>
    <col min="3833" max="3833" width="11.42578125" style="86" customWidth="1"/>
    <col min="3834" max="3834" width="14.140625" style="86" customWidth="1"/>
    <col min="3835" max="3835" width="33.7109375" style="86" customWidth="1"/>
    <col min="3836" max="3836" width="12" style="86" bestFit="1" customWidth="1"/>
    <col min="3837" max="3837" width="14.42578125" style="86" bestFit="1" customWidth="1"/>
    <col min="3838" max="3838" width="18.140625" style="86" bestFit="1" customWidth="1"/>
    <col min="3839" max="3839" width="18.140625" style="86" customWidth="1"/>
    <col min="3840" max="3840" width="14.42578125" style="86" bestFit="1" customWidth="1"/>
    <col min="3841" max="3841" width="18.140625" style="86" bestFit="1" customWidth="1"/>
    <col min="3842" max="3847" width="9.140625" style="86"/>
    <col min="3848" max="3848" width="27.7109375" style="86" customWidth="1"/>
    <col min="3849" max="4088" width="9.140625" style="86"/>
    <col min="4089" max="4089" width="11.42578125" style="86" customWidth="1"/>
    <col min="4090" max="4090" width="14.140625" style="86" customWidth="1"/>
    <col min="4091" max="4091" width="33.7109375" style="86" customWidth="1"/>
    <col min="4092" max="4092" width="12" style="86" bestFit="1" customWidth="1"/>
    <col min="4093" max="4093" width="14.42578125" style="86" bestFit="1" customWidth="1"/>
    <col min="4094" max="4094" width="18.140625" style="86" bestFit="1" customWidth="1"/>
    <col min="4095" max="4095" width="18.140625" style="86" customWidth="1"/>
    <col min="4096" max="4096" width="14.42578125" style="86" bestFit="1" customWidth="1"/>
    <col min="4097" max="4097" width="18.140625" style="86" bestFit="1" customWidth="1"/>
    <col min="4098" max="4103" width="9.140625" style="86"/>
    <col min="4104" max="4104" width="27.7109375" style="86" customWidth="1"/>
    <col min="4105" max="4344" width="9.140625" style="86"/>
    <col min="4345" max="4345" width="11.42578125" style="86" customWidth="1"/>
    <col min="4346" max="4346" width="14.140625" style="86" customWidth="1"/>
    <col min="4347" max="4347" width="33.7109375" style="86" customWidth="1"/>
    <col min="4348" max="4348" width="12" style="86" bestFit="1" customWidth="1"/>
    <col min="4349" max="4349" width="14.42578125" style="86" bestFit="1" customWidth="1"/>
    <col min="4350" max="4350" width="18.140625" style="86" bestFit="1" customWidth="1"/>
    <col min="4351" max="4351" width="18.140625" style="86" customWidth="1"/>
    <col min="4352" max="4352" width="14.42578125" style="86" bestFit="1" customWidth="1"/>
    <col min="4353" max="4353" width="18.140625" style="86" bestFit="1" customWidth="1"/>
    <col min="4354" max="4359" width="9.140625" style="86"/>
    <col min="4360" max="4360" width="27.7109375" style="86" customWidth="1"/>
    <col min="4361" max="4600" width="9.140625" style="86"/>
    <col min="4601" max="4601" width="11.42578125" style="86" customWidth="1"/>
    <col min="4602" max="4602" width="14.140625" style="86" customWidth="1"/>
    <col min="4603" max="4603" width="33.7109375" style="86" customWidth="1"/>
    <col min="4604" max="4604" width="12" style="86" bestFit="1" customWidth="1"/>
    <col min="4605" max="4605" width="14.42578125" style="86" bestFit="1" customWidth="1"/>
    <col min="4606" max="4606" width="18.140625" style="86" bestFit="1" customWidth="1"/>
    <col min="4607" max="4607" width="18.140625" style="86" customWidth="1"/>
    <col min="4608" max="4608" width="14.42578125" style="86" bestFit="1" customWidth="1"/>
    <col min="4609" max="4609" width="18.140625" style="86" bestFit="1" customWidth="1"/>
    <col min="4610" max="4615" width="9.140625" style="86"/>
    <col min="4616" max="4616" width="27.7109375" style="86" customWidth="1"/>
    <col min="4617" max="4856" width="9.140625" style="86"/>
    <col min="4857" max="4857" width="11.42578125" style="86" customWidth="1"/>
    <col min="4858" max="4858" width="14.140625" style="86" customWidth="1"/>
    <col min="4859" max="4859" width="33.7109375" style="86" customWidth="1"/>
    <col min="4860" max="4860" width="12" style="86" bestFit="1" customWidth="1"/>
    <col min="4861" max="4861" width="14.42578125" style="86" bestFit="1" customWidth="1"/>
    <col min="4862" max="4862" width="18.140625" style="86" bestFit="1" customWidth="1"/>
    <col min="4863" max="4863" width="18.140625" style="86" customWidth="1"/>
    <col min="4864" max="4864" width="14.42578125" style="86" bestFit="1" customWidth="1"/>
    <col min="4865" max="4865" width="18.140625" style="86" bestFit="1" customWidth="1"/>
    <col min="4866" max="4871" width="9.140625" style="86"/>
    <col min="4872" max="4872" width="27.7109375" style="86" customWidth="1"/>
    <col min="4873" max="5112" width="9.140625" style="86"/>
    <col min="5113" max="5113" width="11.42578125" style="86" customWidth="1"/>
    <col min="5114" max="5114" width="14.140625" style="86" customWidth="1"/>
    <col min="5115" max="5115" width="33.7109375" style="86" customWidth="1"/>
    <col min="5116" max="5116" width="12" style="86" bestFit="1" customWidth="1"/>
    <col min="5117" max="5117" width="14.42578125" style="86" bestFit="1" customWidth="1"/>
    <col min="5118" max="5118" width="18.140625" style="86" bestFit="1" customWidth="1"/>
    <col min="5119" max="5119" width="18.140625" style="86" customWidth="1"/>
    <col min="5120" max="5120" width="14.42578125" style="86" bestFit="1" customWidth="1"/>
    <col min="5121" max="5121" width="18.140625" style="86" bestFit="1" customWidth="1"/>
    <col min="5122" max="5127" width="9.140625" style="86"/>
    <col min="5128" max="5128" width="27.7109375" style="86" customWidth="1"/>
    <col min="5129" max="5368" width="9.140625" style="86"/>
    <col min="5369" max="5369" width="11.42578125" style="86" customWidth="1"/>
    <col min="5370" max="5370" width="14.140625" style="86" customWidth="1"/>
    <col min="5371" max="5371" width="33.7109375" style="86" customWidth="1"/>
    <col min="5372" max="5372" width="12" style="86" bestFit="1" customWidth="1"/>
    <col min="5373" max="5373" width="14.42578125" style="86" bestFit="1" customWidth="1"/>
    <col min="5374" max="5374" width="18.140625" style="86" bestFit="1" customWidth="1"/>
    <col min="5375" max="5375" width="18.140625" style="86" customWidth="1"/>
    <col min="5376" max="5376" width="14.42578125" style="86" bestFit="1" customWidth="1"/>
    <col min="5377" max="5377" width="18.140625" style="86" bestFit="1" customWidth="1"/>
    <col min="5378" max="5383" width="9.140625" style="86"/>
    <col min="5384" max="5384" width="27.7109375" style="86" customWidth="1"/>
    <col min="5385" max="5624" width="9.140625" style="86"/>
    <col min="5625" max="5625" width="11.42578125" style="86" customWidth="1"/>
    <col min="5626" max="5626" width="14.140625" style="86" customWidth="1"/>
    <col min="5627" max="5627" width="33.7109375" style="86" customWidth="1"/>
    <col min="5628" max="5628" width="12" style="86" bestFit="1" customWidth="1"/>
    <col min="5629" max="5629" width="14.42578125" style="86" bestFit="1" customWidth="1"/>
    <col min="5630" max="5630" width="18.140625" style="86" bestFit="1" customWidth="1"/>
    <col min="5631" max="5631" width="18.140625" style="86" customWidth="1"/>
    <col min="5632" max="5632" width="14.42578125" style="86" bestFit="1" customWidth="1"/>
    <col min="5633" max="5633" width="18.140625" style="86" bestFit="1" customWidth="1"/>
    <col min="5634" max="5639" width="9.140625" style="86"/>
    <col min="5640" max="5640" width="27.7109375" style="86" customWidth="1"/>
    <col min="5641" max="5880" width="9.140625" style="86"/>
    <col min="5881" max="5881" width="11.42578125" style="86" customWidth="1"/>
    <col min="5882" max="5882" width="14.140625" style="86" customWidth="1"/>
    <col min="5883" max="5883" width="33.7109375" style="86" customWidth="1"/>
    <col min="5884" max="5884" width="12" style="86" bestFit="1" customWidth="1"/>
    <col min="5885" max="5885" width="14.42578125" style="86" bestFit="1" customWidth="1"/>
    <col min="5886" max="5886" width="18.140625" style="86" bestFit="1" customWidth="1"/>
    <col min="5887" max="5887" width="18.140625" style="86" customWidth="1"/>
    <col min="5888" max="5888" width="14.42578125" style="86" bestFit="1" customWidth="1"/>
    <col min="5889" max="5889" width="18.140625" style="86" bestFit="1" customWidth="1"/>
    <col min="5890" max="5895" width="9.140625" style="86"/>
    <col min="5896" max="5896" width="27.7109375" style="86" customWidth="1"/>
    <col min="5897" max="6136" width="9.140625" style="86"/>
    <col min="6137" max="6137" width="11.42578125" style="86" customWidth="1"/>
    <col min="6138" max="6138" width="14.140625" style="86" customWidth="1"/>
    <col min="6139" max="6139" width="33.7109375" style="86" customWidth="1"/>
    <col min="6140" max="6140" width="12" style="86" bestFit="1" customWidth="1"/>
    <col min="6141" max="6141" width="14.42578125" style="86" bestFit="1" customWidth="1"/>
    <col min="6142" max="6142" width="18.140625" style="86" bestFit="1" customWidth="1"/>
    <col min="6143" max="6143" width="18.140625" style="86" customWidth="1"/>
    <col min="6144" max="6144" width="14.42578125" style="86" bestFit="1" customWidth="1"/>
    <col min="6145" max="6145" width="18.140625" style="86" bestFit="1" customWidth="1"/>
    <col min="6146" max="6151" width="9.140625" style="86"/>
    <col min="6152" max="6152" width="27.7109375" style="86" customWidth="1"/>
    <col min="6153" max="6392" width="9.140625" style="86"/>
    <col min="6393" max="6393" width="11.42578125" style="86" customWidth="1"/>
    <col min="6394" max="6394" width="14.140625" style="86" customWidth="1"/>
    <col min="6395" max="6395" width="33.7109375" style="86" customWidth="1"/>
    <col min="6396" max="6396" width="12" style="86" bestFit="1" customWidth="1"/>
    <col min="6397" max="6397" width="14.42578125" style="86" bestFit="1" customWidth="1"/>
    <col min="6398" max="6398" width="18.140625" style="86" bestFit="1" customWidth="1"/>
    <col min="6399" max="6399" width="18.140625" style="86" customWidth="1"/>
    <col min="6400" max="6400" width="14.42578125" style="86" bestFit="1" customWidth="1"/>
    <col min="6401" max="6401" width="18.140625" style="86" bestFit="1" customWidth="1"/>
    <col min="6402" max="6407" width="9.140625" style="86"/>
    <col min="6408" max="6408" width="27.7109375" style="86" customWidth="1"/>
    <col min="6409" max="6648" width="9.140625" style="86"/>
    <col min="6649" max="6649" width="11.42578125" style="86" customWidth="1"/>
    <col min="6650" max="6650" width="14.140625" style="86" customWidth="1"/>
    <col min="6651" max="6651" width="33.7109375" style="86" customWidth="1"/>
    <col min="6652" max="6652" width="12" style="86" bestFit="1" customWidth="1"/>
    <col min="6653" max="6653" width="14.42578125" style="86" bestFit="1" customWidth="1"/>
    <col min="6654" max="6654" width="18.140625" style="86" bestFit="1" customWidth="1"/>
    <col min="6655" max="6655" width="18.140625" style="86" customWidth="1"/>
    <col min="6656" max="6656" width="14.42578125" style="86" bestFit="1" customWidth="1"/>
    <col min="6657" max="6657" width="18.140625" style="86" bestFit="1" customWidth="1"/>
    <col min="6658" max="6663" width="9.140625" style="86"/>
    <col min="6664" max="6664" width="27.7109375" style="86" customWidth="1"/>
    <col min="6665" max="6904" width="9.140625" style="86"/>
    <col min="6905" max="6905" width="11.42578125" style="86" customWidth="1"/>
    <col min="6906" max="6906" width="14.140625" style="86" customWidth="1"/>
    <col min="6907" max="6907" width="33.7109375" style="86" customWidth="1"/>
    <col min="6908" max="6908" width="12" style="86" bestFit="1" customWidth="1"/>
    <col min="6909" max="6909" width="14.42578125" style="86" bestFit="1" customWidth="1"/>
    <col min="6910" max="6910" width="18.140625" style="86" bestFit="1" customWidth="1"/>
    <col min="6911" max="6911" width="18.140625" style="86" customWidth="1"/>
    <col min="6912" max="6912" width="14.42578125" style="86" bestFit="1" customWidth="1"/>
    <col min="6913" max="6913" width="18.140625" style="86" bestFit="1" customWidth="1"/>
    <col min="6914" max="6919" width="9.140625" style="86"/>
    <col min="6920" max="6920" width="27.7109375" style="86" customWidth="1"/>
    <col min="6921" max="7160" width="9.140625" style="86"/>
    <col min="7161" max="7161" width="11.42578125" style="86" customWidth="1"/>
    <col min="7162" max="7162" width="14.140625" style="86" customWidth="1"/>
    <col min="7163" max="7163" width="33.7109375" style="86" customWidth="1"/>
    <col min="7164" max="7164" width="12" style="86" bestFit="1" customWidth="1"/>
    <col min="7165" max="7165" width="14.42578125" style="86" bestFit="1" customWidth="1"/>
    <col min="7166" max="7166" width="18.140625" style="86" bestFit="1" customWidth="1"/>
    <col min="7167" max="7167" width="18.140625" style="86" customWidth="1"/>
    <col min="7168" max="7168" width="14.42578125" style="86" bestFit="1" customWidth="1"/>
    <col min="7169" max="7169" width="18.140625" style="86" bestFit="1" customWidth="1"/>
    <col min="7170" max="7175" width="9.140625" style="86"/>
    <col min="7176" max="7176" width="27.7109375" style="86" customWidth="1"/>
    <col min="7177" max="7416" width="9.140625" style="86"/>
    <col min="7417" max="7417" width="11.42578125" style="86" customWidth="1"/>
    <col min="7418" max="7418" width="14.140625" style="86" customWidth="1"/>
    <col min="7419" max="7419" width="33.7109375" style="86" customWidth="1"/>
    <col min="7420" max="7420" width="12" style="86" bestFit="1" customWidth="1"/>
    <col min="7421" max="7421" width="14.42578125" style="86" bestFit="1" customWidth="1"/>
    <col min="7422" max="7422" width="18.140625" style="86" bestFit="1" customWidth="1"/>
    <col min="7423" max="7423" width="18.140625" style="86" customWidth="1"/>
    <col min="7424" max="7424" width="14.42578125" style="86" bestFit="1" customWidth="1"/>
    <col min="7425" max="7425" width="18.140625" style="86" bestFit="1" customWidth="1"/>
    <col min="7426" max="7431" width="9.140625" style="86"/>
    <col min="7432" max="7432" width="27.7109375" style="86" customWidth="1"/>
    <col min="7433" max="7672" width="9.140625" style="86"/>
    <col min="7673" max="7673" width="11.42578125" style="86" customWidth="1"/>
    <col min="7674" max="7674" width="14.140625" style="86" customWidth="1"/>
    <col min="7675" max="7675" width="33.7109375" style="86" customWidth="1"/>
    <col min="7676" max="7676" width="12" style="86" bestFit="1" customWidth="1"/>
    <col min="7677" max="7677" width="14.42578125" style="86" bestFit="1" customWidth="1"/>
    <col min="7678" max="7678" width="18.140625" style="86" bestFit="1" customWidth="1"/>
    <col min="7679" max="7679" width="18.140625" style="86" customWidth="1"/>
    <col min="7680" max="7680" width="14.42578125" style="86" bestFit="1" customWidth="1"/>
    <col min="7681" max="7681" width="18.140625" style="86" bestFit="1" customWidth="1"/>
    <col min="7682" max="7687" width="9.140625" style="86"/>
    <col min="7688" max="7688" width="27.7109375" style="86" customWidth="1"/>
    <col min="7689" max="7928" width="9.140625" style="86"/>
    <col min="7929" max="7929" width="11.42578125" style="86" customWidth="1"/>
    <col min="7930" max="7930" width="14.140625" style="86" customWidth="1"/>
    <col min="7931" max="7931" width="33.7109375" style="86" customWidth="1"/>
    <col min="7932" max="7932" width="12" style="86" bestFit="1" customWidth="1"/>
    <col min="7933" max="7933" width="14.42578125" style="86" bestFit="1" customWidth="1"/>
    <col min="7934" max="7934" width="18.140625" style="86" bestFit="1" customWidth="1"/>
    <col min="7935" max="7935" width="18.140625" style="86" customWidth="1"/>
    <col min="7936" max="7936" width="14.42578125" style="86" bestFit="1" customWidth="1"/>
    <col min="7937" max="7937" width="18.140625" style="86" bestFit="1" customWidth="1"/>
    <col min="7938" max="7943" width="9.140625" style="86"/>
    <col min="7944" max="7944" width="27.7109375" style="86" customWidth="1"/>
    <col min="7945" max="8184" width="9.140625" style="86"/>
    <col min="8185" max="8185" width="11.42578125" style="86" customWidth="1"/>
    <col min="8186" max="8186" width="14.140625" style="86" customWidth="1"/>
    <col min="8187" max="8187" width="33.7109375" style="86" customWidth="1"/>
    <col min="8188" max="8188" width="12" style="86" bestFit="1" customWidth="1"/>
    <col min="8189" max="8189" width="14.42578125" style="86" bestFit="1" customWidth="1"/>
    <col min="8190" max="8190" width="18.140625" style="86" bestFit="1" customWidth="1"/>
    <col min="8191" max="8191" width="18.140625" style="86" customWidth="1"/>
    <col min="8192" max="8192" width="14.42578125" style="86" bestFit="1" customWidth="1"/>
    <col min="8193" max="8193" width="18.140625" style="86" bestFit="1" customWidth="1"/>
    <col min="8194" max="8199" width="9.140625" style="86"/>
    <col min="8200" max="8200" width="27.7109375" style="86" customWidth="1"/>
    <col min="8201" max="8440" width="9.140625" style="86"/>
    <col min="8441" max="8441" width="11.42578125" style="86" customWidth="1"/>
    <col min="8442" max="8442" width="14.140625" style="86" customWidth="1"/>
    <col min="8443" max="8443" width="33.7109375" style="86" customWidth="1"/>
    <col min="8444" max="8444" width="12" style="86" bestFit="1" customWidth="1"/>
    <col min="8445" max="8445" width="14.42578125" style="86" bestFit="1" customWidth="1"/>
    <col min="8446" max="8446" width="18.140625" style="86" bestFit="1" customWidth="1"/>
    <col min="8447" max="8447" width="18.140625" style="86" customWidth="1"/>
    <col min="8448" max="8448" width="14.42578125" style="86" bestFit="1" customWidth="1"/>
    <col min="8449" max="8449" width="18.140625" style="86" bestFit="1" customWidth="1"/>
    <col min="8450" max="8455" width="9.140625" style="86"/>
    <col min="8456" max="8456" width="27.7109375" style="86" customWidth="1"/>
    <col min="8457" max="8696" width="9.140625" style="86"/>
    <col min="8697" max="8697" width="11.42578125" style="86" customWidth="1"/>
    <col min="8698" max="8698" width="14.140625" style="86" customWidth="1"/>
    <col min="8699" max="8699" width="33.7109375" style="86" customWidth="1"/>
    <col min="8700" max="8700" width="12" style="86" bestFit="1" customWidth="1"/>
    <col min="8701" max="8701" width="14.42578125" style="86" bestFit="1" customWidth="1"/>
    <col min="8702" max="8702" width="18.140625" style="86" bestFit="1" customWidth="1"/>
    <col min="8703" max="8703" width="18.140625" style="86" customWidth="1"/>
    <col min="8704" max="8704" width="14.42578125" style="86" bestFit="1" customWidth="1"/>
    <col min="8705" max="8705" width="18.140625" style="86" bestFit="1" customWidth="1"/>
    <col min="8706" max="8711" width="9.140625" style="86"/>
    <col min="8712" max="8712" width="27.7109375" style="86" customWidth="1"/>
    <col min="8713" max="8952" width="9.140625" style="86"/>
    <col min="8953" max="8953" width="11.42578125" style="86" customWidth="1"/>
    <col min="8954" max="8954" width="14.140625" style="86" customWidth="1"/>
    <col min="8955" max="8955" width="33.7109375" style="86" customWidth="1"/>
    <col min="8956" max="8956" width="12" style="86" bestFit="1" customWidth="1"/>
    <col min="8957" max="8957" width="14.42578125" style="86" bestFit="1" customWidth="1"/>
    <col min="8958" max="8958" width="18.140625" style="86" bestFit="1" customWidth="1"/>
    <col min="8959" max="8959" width="18.140625" style="86" customWidth="1"/>
    <col min="8960" max="8960" width="14.42578125" style="86" bestFit="1" customWidth="1"/>
    <col min="8961" max="8961" width="18.140625" style="86" bestFit="1" customWidth="1"/>
    <col min="8962" max="8967" width="9.140625" style="86"/>
    <col min="8968" max="8968" width="27.7109375" style="86" customWidth="1"/>
    <col min="8969" max="9208" width="9.140625" style="86"/>
    <col min="9209" max="9209" width="11.42578125" style="86" customWidth="1"/>
    <col min="9210" max="9210" width="14.140625" style="86" customWidth="1"/>
    <col min="9211" max="9211" width="33.7109375" style="86" customWidth="1"/>
    <col min="9212" max="9212" width="12" style="86" bestFit="1" customWidth="1"/>
    <col min="9213" max="9213" width="14.42578125" style="86" bestFit="1" customWidth="1"/>
    <col min="9214" max="9214" width="18.140625" style="86" bestFit="1" customWidth="1"/>
    <col min="9215" max="9215" width="18.140625" style="86" customWidth="1"/>
    <col min="9216" max="9216" width="14.42578125" style="86" bestFit="1" customWidth="1"/>
    <col min="9217" max="9217" width="18.140625" style="86" bestFit="1" customWidth="1"/>
    <col min="9218" max="9223" width="9.140625" style="86"/>
    <col min="9224" max="9224" width="27.7109375" style="86" customWidth="1"/>
    <col min="9225" max="9464" width="9.140625" style="86"/>
    <col min="9465" max="9465" width="11.42578125" style="86" customWidth="1"/>
    <col min="9466" max="9466" width="14.140625" style="86" customWidth="1"/>
    <col min="9467" max="9467" width="33.7109375" style="86" customWidth="1"/>
    <col min="9468" max="9468" width="12" style="86" bestFit="1" customWidth="1"/>
    <col min="9469" max="9469" width="14.42578125" style="86" bestFit="1" customWidth="1"/>
    <col min="9470" max="9470" width="18.140625" style="86" bestFit="1" customWidth="1"/>
    <col min="9471" max="9471" width="18.140625" style="86" customWidth="1"/>
    <col min="9472" max="9472" width="14.42578125" style="86" bestFit="1" customWidth="1"/>
    <col min="9473" max="9473" width="18.140625" style="86" bestFit="1" customWidth="1"/>
    <col min="9474" max="9479" width="9.140625" style="86"/>
    <col min="9480" max="9480" width="27.7109375" style="86" customWidth="1"/>
    <col min="9481" max="9720" width="9.140625" style="86"/>
    <col min="9721" max="9721" width="11.42578125" style="86" customWidth="1"/>
    <col min="9722" max="9722" width="14.140625" style="86" customWidth="1"/>
    <col min="9723" max="9723" width="33.7109375" style="86" customWidth="1"/>
    <col min="9724" max="9724" width="12" style="86" bestFit="1" customWidth="1"/>
    <col min="9725" max="9725" width="14.42578125" style="86" bestFit="1" customWidth="1"/>
    <col min="9726" max="9726" width="18.140625" style="86" bestFit="1" customWidth="1"/>
    <col min="9727" max="9727" width="18.140625" style="86" customWidth="1"/>
    <col min="9728" max="9728" width="14.42578125" style="86" bestFit="1" customWidth="1"/>
    <col min="9729" max="9729" width="18.140625" style="86" bestFit="1" customWidth="1"/>
    <col min="9730" max="9735" width="9.140625" style="86"/>
    <col min="9736" max="9736" width="27.7109375" style="86" customWidth="1"/>
    <col min="9737" max="9976" width="9.140625" style="86"/>
    <col min="9977" max="9977" width="11.42578125" style="86" customWidth="1"/>
    <col min="9978" max="9978" width="14.140625" style="86" customWidth="1"/>
    <col min="9979" max="9979" width="33.7109375" style="86" customWidth="1"/>
    <col min="9980" max="9980" width="12" style="86" bestFit="1" customWidth="1"/>
    <col min="9981" max="9981" width="14.42578125" style="86" bestFit="1" customWidth="1"/>
    <col min="9982" max="9982" width="18.140625" style="86" bestFit="1" customWidth="1"/>
    <col min="9983" max="9983" width="18.140625" style="86" customWidth="1"/>
    <col min="9984" max="9984" width="14.42578125" style="86" bestFit="1" customWidth="1"/>
    <col min="9985" max="9985" width="18.140625" style="86" bestFit="1" customWidth="1"/>
    <col min="9986" max="9991" width="9.140625" style="86"/>
    <col min="9992" max="9992" width="27.7109375" style="86" customWidth="1"/>
    <col min="9993" max="10232" width="9.140625" style="86"/>
    <col min="10233" max="10233" width="11.42578125" style="86" customWidth="1"/>
    <col min="10234" max="10234" width="14.140625" style="86" customWidth="1"/>
    <col min="10235" max="10235" width="33.7109375" style="86" customWidth="1"/>
    <col min="10236" max="10236" width="12" style="86" bestFit="1" customWidth="1"/>
    <col min="10237" max="10237" width="14.42578125" style="86" bestFit="1" customWidth="1"/>
    <col min="10238" max="10238" width="18.140625" style="86" bestFit="1" customWidth="1"/>
    <col min="10239" max="10239" width="18.140625" style="86" customWidth="1"/>
    <col min="10240" max="10240" width="14.42578125" style="86" bestFit="1" customWidth="1"/>
    <col min="10241" max="10241" width="18.140625" style="86" bestFit="1" customWidth="1"/>
    <col min="10242" max="10247" width="9.140625" style="86"/>
    <col min="10248" max="10248" width="27.7109375" style="86" customWidth="1"/>
    <col min="10249" max="10488" width="9.140625" style="86"/>
    <col min="10489" max="10489" width="11.42578125" style="86" customWidth="1"/>
    <col min="10490" max="10490" width="14.140625" style="86" customWidth="1"/>
    <col min="10491" max="10491" width="33.7109375" style="86" customWidth="1"/>
    <col min="10492" max="10492" width="12" style="86" bestFit="1" customWidth="1"/>
    <col min="10493" max="10493" width="14.42578125" style="86" bestFit="1" customWidth="1"/>
    <col min="10494" max="10494" width="18.140625" style="86" bestFit="1" customWidth="1"/>
    <col min="10495" max="10495" width="18.140625" style="86" customWidth="1"/>
    <col min="10496" max="10496" width="14.42578125" style="86" bestFit="1" customWidth="1"/>
    <col min="10497" max="10497" width="18.140625" style="86" bestFit="1" customWidth="1"/>
    <col min="10498" max="10503" width="9.140625" style="86"/>
    <col min="10504" max="10504" width="27.7109375" style="86" customWidth="1"/>
    <col min="10505" max="10744" width="9.140625" style="86"/>
    <col min="10745" max="10745" width="11.42578125" style="86" customWidth="1"/>
    <col min="10746" max="10746" width="14.140625" style="86" customWidth="1"/>
    <col min="10747" max="10747" width="33.7109375" style="86" customWidth="1"/>
    <col min="10748" max="10748" width="12" style="86" bestFit="1" customWidth="1"/>
    <col min="10749" max="10749" width="14.42578125" style="86" bestFit="1" customWidth="1"/>
    <col min="10750" max="10750" width="18.140625" style="86" bestFit="1" customWidth="1"/>
    <col min="10751" max="10751" width="18.140625" style="86" customWidth="1"/>
    <col min="10752" max="10752" width="14.42578125" style="86" bestFit="1" customWidth="1"/>
    <col min="10753" max="10753" width="18.140625" style="86" bestFit="1" customWidth="1"/>
    <col min="10754" max="10759" width="9.140625" style="86"/>
    <col min="10760" max="10760" width="27.7109375" style="86" customWidth="1"/>
    <col min="10761" max="11000" width="9.140625" style="86"/>
    <col min="11001" max="11001" width="11.42578125" style="86" customWidth="1"/>
    <col min="11002" max="11002" width="14.140625" style="86" customWidth="1"/>
    <col min="11003" max="11003" width="33.7109375" style="86" customWidth="1"/>
    <col min="11004" max="11004" width="12" style="86" bestFit="1" customWidth="1"/>
    <col min="11005" max="11005" width="14.42578125" style="86" bestFit="1" customWidth="1"/>
    <col min="11006" max="11006" width="18.140625" style="86" bestFit="1" customWidth="1"/>
    <col min="11007" max="11007" width="18.140625" style="86" customWidth="1"/>
    <col min="11008" max="11008" width="14.42578125" style="86" bestFit="1" customWidth="1"/>
    <col min="11009" max="11009" width="18.140625" style="86" bestFit="1" customWidth="1"/>
    <col min="11010" max="11015" width="9.140625" style="86"/>
    <col min="11016" max="11016" width="27.7109375" style="86" customWidth="1"/>
    <col min="11017" max="11256" width="9.140625" style="86"/>
    <col min="11257" max="11257" width="11.42578125" style="86" customWidth="1"/>
    <col min="11258" max="11258" width="14.140625" style="86" customWidth="1"/>
    <col min="11259" max="11259" width="33.7109375" style="86" customWidth="1"/>
    <col min="11260" max="11260" width="12" style="86" bestFit="1" customWidth="1"/>
    <col min="11261" max="11261" width="14.42578125" style="86" bestFit="1" customWidth="1"/>
    <col min="11262" max="11262" width="18.140625" style="86" bestFit="1" customWidth="1"/>
    <col min="11263" max="11263" width="18.140625" style="86" customWidth="1"/>
    <col min="11264" max="11264" width="14.42578125" style="86" bestFit="1" customWidth="1"/>
    <col min="11265" max="11265" width="18.140625" style="86" bestFit="1" customWidth="1"/>
    <col min="11266" max="11271" width="9.140625" style="86"/>
    <col min="11272" max="11272" width="27.7109375" style="86" customWidth="1"/>
    <col min="11273" max="11512" width="9.140625" style="86"/>
    <col min="11513" max="11513" width="11.42578125" style="86" customWidth="1"/>
    <col min="11514" max="11514" width="14.140625" style="86" customWidth="1"/>
    <col min="11515" max="11515" width="33.7109375" style="86" customWidth="1"/>
    <col min="11516" max="11516" width="12" style="86" bestFit="1" customWidth="1"/>
    <col min="11517" max="11517" width="14.42578125" style="86" bestFit="1" customWidth="1"/>
    <col min="11518" max="11518" width="18.140625" style="86" bestFit="1" customWidth="1"/>
    <col min="11519" max="11519" width="18.140625" style="86" customWidth="1"/>
    <col min="11520" max="11520" width="14.42578125" style="86" bestFit="1" customWidth="1"/>
    <col min="11521" max="11521" width="18.140625" style="86" bestFit="1" customWidth="1"/>
    <col min="11522" max="11527" width="9.140625" style="86"/>
    <col min="11528" max="11528" width="27.7109375" style="86" customWidth="1"/>
    <col min="11529" max="11768" width="9.140625" style="86"/>
    <col min="11769" max="11769" width="11.42578125" style="86" customWidth="1"/>
    <col min="11770" max="11770" width="14.140625" style="86" customWidth="1"/>
    <col min="11771" max="11771" width="33.7109375" style="86" customWidth="1"/>
    <col min="11772" max="11772" width="12" style="86" bestFit="1" customWidth="1"/>
    <col min="11773" max="11773" width="14.42578125" style="86" bestFit="1" customWidth="1"/>
    <col min="11774" max="11774" width="18.140625" style="86" bestFit="1" customWidth="1"/>
    <col min="11775" max="11775" width="18.140625" style="86" customWidth="1"/>
    <col min="11776" max="11776" width="14.42578125" style="86" bestFit="1" customWidth="1"/>
    <col min="11777" max="11777" width="18.140625" style="86" bestFit="1" customWidth="1"/>
    <col min="11778" max="11783" width="9.140625" style="86"/>
    <col min="11784" max="11784" width="27.7109375" style="86" customWidth="1"/>
    <col min="11785" max="12024" width="9.140625" style="86"/>
    <col min="12025" max="12025" width="11.42578125" style="86" customWidth="1"/>
    <col min="12026" max="12026" width="14.140625" style="86" customWidth="1"/>
    <col min="12027" max="12027" width="33.7109375" style="86" customWidth="1"/>
    <col min="12028" max="12028" width="12" style="86" bestFit="1" customWidth="1"/>
    <col min="12029" max="12029" width="14.42578125" style="86" bestFit="1" customWidth="1"/>
    <col min="12030" max="12030" width="18.140625" style="86" bestFit="1" customWidth="1"/>
    <col min="12031" max="12031" width="18.140625" style="86" customWidth="1"/>
    <col min="12032" max="12032" width="14.42578125" style="86" bestFit="1" customWidth="1"/>
    <col min="12033" max="12033" width="18.140625" style="86" bestFit="1" customWidth="1"/>
    <col min="12034" max="12039" width="9.140625" style="86"/>
    <col min="12040" max="12040" width="27.7109375" style="86" customWidth="1"/>
    <col min="12041" max="12280" width="9.140625" style="86"/>
    <col min="12281" max="12281" width="11.42578125" style="86" customWidth="1"/>
    <col min="12282" max="12282" width="14.140625" style="86" customWidth="1"/>
    <col min="12283" max="12283" width="33.7109375" style="86" customWidth="1"/>
    <col min="12284" max="12284" width="12" style="86" bestFit="1" customWidth="1"/>
    <col min="12285" max="12285" width="14.42578125" style="86" bestFit="1" customWidth="1"/>
    <col min="12286" max="12286" width="18.140625" style="86" bestFit="1" customWidth="1"/>
    <col min="12287" max="12287" width="18.140625" style="86" customWidth="1"/>
    <col min="12288" max="12288" width="14.42578125" style="86" bestFit="1" customWidth="1"/>
    <col min="12289" max="12289" width="18.140625" style="86" bestFit="1" customWidth="1"/>
    <col min="12290" max="12295" width="9.140625" style="86"/>
    <col min="12296" max="12296" width="27.7109375" style="86" customWidth="1"/>
    <col min="12297" max="12536" width="9.140625" style="86"/>
    <col min="12537" max="12537" width="11.42578125" style="86" customWidth="1"/>
    <col min="12538" max="12538" width="14.140625" style="86" customWidth="1"/>
    <col min="12539" max="12539" width="33.7109375" style="86" customWidth="1"/>
    <col min="12540" max="12540" width="12" style="86" bestFit="1" customWidth="1"/>
    <col min="12541" max="12541" width="14.42578125" style="86" bestFit="1" customWidth="1"/>
    <col min="12542" max="12542" width="18.140625" style="86" bestFit="1" customWidth="1"/>
    <col min="12543" max="12543" width="18.140625" style="86" customWidth="1"/>
    <col min="12544" max="12544" width="14.42578125" style="86" bestFit="1" customWidth="1"/>
    <col min="12545" max="12545" width="18.140625" style="86" bestFit="1" customWidth="1"/>
    <col min="12546" max="12551" width="9.140625" style="86"/>
    <col min="12552" max="12552" width="27.7109375" style="86" customWidth="1"/>
    <col min="12553" max="12792" width="9.140625" style="86"/>
    <col min="12793" max="12793" width="11.42578125" style="86" customWidth="1"/>
    <col min="12794" max="12794" width="14.140625" style="86" customWidth="1"/>
    <col min="12795" max="12795" width="33.7109375" style="86" customWidth="1"/>
    <col min="12796" max="12796" width="12" style="86" bestFit="1" customWidth="1"/>
    <col min="12797" max="12797" width="14.42578125" style="86" bestFit="1" customWidth="1"/>
    <col min="12798" max="12798" width="18.140625" style="86" bestFit="1" customWidth="1"/>
    <col min="12799" max="12799" width="18.140625" style="86" customWidth="1"/>
    <col min="12800" max="12800" width="14.42578125" style="86" bestFit="1" customWidth="1"/>
    <col min="12801" max="12801" width="18.140625" style="86" bestFit="1" customWidth="1"/>
    <col min="12802" max="12807" width="9.140625" style="86"/>
    <col min="12808" max="12808" width="27.7109375" style="86" customWidth="1"/>
    <col min="12809" max="13048" width="9.140625" style="86"/>
    <col min="13049" max="13049" width="11.42578125" style="86" customWidth="1"/>
    <col min="13050" max="13050" width="14.140625" style="86" customWidth="1"/>
    <col min="13051" max="13051" width="33.7109375" style="86" customWidth="1"/>
    <col min="13052" max="13052" width="12" style="86" bestFit="1" customWidth="1"/>
    <col min="13053" max="13053" width="14.42578125" style="86" bestFit="1" customWidth="1"/>
    <col min="13054" max="13054" width="18.140625" style="86" bestFit="1" customWidth="1"/>
    <col min="13055" max="13055" width="18.140625" style="86" customWidth="1"/>
    <col min="13056" max="13056" width="14.42578125" style="86" bestFit="1" customWidth="1"/>
    <col min="13057" max="13057" width="18.140625" style="86" bestFit="1" customWidth="1"/>
    <col min="13058" max="13063" width="9.140625" style="86"/>
    <col min="13064" max="13064" width="27.7109375" style="86" customWidth="1"/>
    <col min="13065" max="13304" width="9.140625" style="86"/>
    <col min="13305" max="13305" width="11.42578125" style="86" customWidth="1"/>
    <col min="13306" max="13306" width="14.140625" style="86" customWidth="1"/>
    <col min="13307" max="13307" width="33.7109375" style="86" customWidth="1"/>
    <col min="13308" max="13308" width="12" style="86" bestFit="1" customWidth="1"/>
    <col min="13309" max="13309" width="14.42578125" style="86" bestFit="1" customWidth="1"/>
    <col min="13310" max="13310" width="18.140625" style="86" bestFit="1" customWidth="1"/>
    <col min="13311" max="13311" width="18.140625" style="86" customWidth="1"/>
    <col min="13312" max="13312" width="14.42578125" style="86" bestFit="1" customWidth="1"/>
    <col min="13313" max="13313" width="18.140625" style="86" bestFit="1" customWidth="1"/>
    <col min="13314" max="13319" width="9.140625" style="86"/>
    <col min="13320" max="13320" width="27.7109375" style="86" customWidth="1"/>
    <col min="13321" max="13560" width="9.140625" style="86"/>
    <col min="13561" max="13561" width="11.42578125" style="86" customWidth="1"/>
    <col min="13562" max="13562" width="14.140625" style="86" customWidth="1"/>
    <col min="13563" max="13563" width="33.7109375" style="86" customWidth="1"/>
    <col min="13564" max="13564" width="12" style="86" bestFit="1" customWidth="1"/>
    <col min="13565" max="13565" width="14.42578125" style="86" bestFit="1" customWidth="1"/>
    <col min="13566" max="13566" width="18.140625" style="86" bestFit="1" customWidth="1"/>
    <col min="13567" max="13567" width="18.140625" style="86" customWidth="1"/>
    <col min="13568" max="13568" width="14.42578125" style="86" bestFit="1" customWidth="1"/>
    <col min="13569" max="13569" width="18.140625" style="86" bestFit="1" customWidth="1"/>
    <col min="13570" max="13575" width="9.140625" style="86"/>
    <col min="13576" max="13576" width="27.7109375" style="86" customWidth="1"/>
    <col min="13577" max="13816" width="9.140625" style="86"/>
    <col min="13817" max="13817" width="11.42578125" style="86" customWidth="1"/>
    <col min="13818" max="13818" width="14.140625" style="86" customWidth="1"/>
    <col min="13819" max="13819" width="33.7109375" style="86" customWidth="1"/>
    <col min="13820" max="13820" width="12" style="86" bestFit="1" customWidth="1"/>
    <col min="13821" max="13821" width="14.42578125" style="86" bestFit="1" customWidth="1"/>
    <col min="13822" max="13822" width="18.140625" style="86" bestFit="1" customWidth="1"/>
    <col min="13823" max="13823" width="18.140625" style="86" customWidth="1"/>
    <col min="13824" max="13824" width="14.42578125" style="86" bestFit="1" customWidth="1"/>
    <col min="13825" max="13825" width="18.140625" style="86" bestFit="1" customWidth="1"/>
    <col min="13826" max="13831" width="9.140625" style="86"/>
    <col min="13832" max="13832" width="27.7109375" style="86" customWidth="1"/>
    <col min="13833" max="14072" width="9.140625" style="86"/>
    <col min="14073" max="14073" width="11.42578125" style="86" customWidth="1"/>
    <col min="14074" max="14074" width="14.140625" style="86" customWidth="1"/>
    <col min="14075" max="14075" width="33.7109375" style="86" customWidth="1"/>
    <col min="14076" max="14076" width="12" style="86" bestFit="1" customWidth="1"/>
    <col min="14077" max="14077" width="14.42578125" style="86" bestFit="1" customWidth="1"/>
    <col min="14078" max="14078" width="18.140625" style="86" bestFit="1" customWidth="1"/>
    <col min="14079" max="14079" width="18.140625" style="86" customWidth="1"/>
    <col min="14080" max="14080" width="14.42578125" style="86" bestFit="1" customWidth="1"/>
    <col min="14081" max="14081" width="18.140625" style="86" bestFit="1" customWidth="1"/>
    <col min="14082" max="14087" width="9.140625" style="86"/>
    <col min="14088" max="14088" width="27.7109375" style="86" customWidth="1"/>
    <col min="14089" max="14328" width="9.140625" style="86"/>
    <col min="14329" max="14329" width="11.42578125" style="86" customWidth="1"/>
    <col min="14330" max="14330" width="14.140625" style="86" customWidth="1"/>
    <col min="14331" max="14331" width="33.7109375" style="86" customWidth="1"/>
    <col min="14332" max="14332" width="12" style="86" bestFit="1" customWidth="1"/>
    <col min="14333" max="14333" width="14.42578125" style="86" bestFit="1" customWidth="1"/>
    <col min="14334" max="14334" width="18.140625" style="86" bestFit="1" customWidth="1"/>
    <col min="14335" max="14335" width="18.140625" style="86" customWidth="1"/>
    <col min="14336" max="14336" width="14.42578125" style="86" bestFit="1" customWidth="1"/>
    <col min="14337" max="14337" width="18.140625" style="86" bestFit="1" customWidth="1"/>
    <col min="14338" max="14343" width="9.140625" style="86"/>
    <col min="14344" max="14344" width="27.7109375" style="86" customWidth="1"/>
    <col min="14345" max="14584" width="9.140625" style="86"/>
    <col min="14585" max="14585" width="11.42578125" style="86" customWidth="1"/>
    <col min="14586" max="14586" width="14.140625" style="86" customWidth="1"/>
    <col min="14587" max="14587" width="33.7109375" style="86" customWidth="1"/>
    <col min="14588" max="14588" width="12" style="86" bestFit="1" customWidth="1"/>
    <col min="14589" max="14589" width="14.42578125" style="86" bestFit="1" customWidth="1"/>
    <col min="14590" max="14590" width="18.140625" style="86" bestFit="1" customWidth="1"/>
    <col min="14591" max="14591" width="18.140625" style="86" customWidth="1"/>
    <col min="14592" max="14592" width="14.42578125" style="86" bestFit="1" customWidth="1"/>
    <col min="14593" max="14593" width="18.140625" style="86" bestFit="1" customWidth="1"/>
    <col min="14594" max="14599" width="9.140625" style="86"/>
    <col min="14600" max="14600" width="27.7109375" style="86" customWidth="1"/>
    <col min="14601" max="14840" width="9.140625" style="86"/>
    <col min="14841" max="14841" width="11.42578125" style="86" customWidth="1"/>
    <col min="14842" max="14842" width="14.140625" style="86" customWidth="1"/>
    <col min="14843" max="14843" width="33.7109375" style="86" customWidth="1"/>
    <col min="14844" max="14844" width="12" style="86" bestFit="1" customWidth="1"/>
    <col min="14845" max="14845" width="14.42578125" style="86" bestFit="1" customWidth="1"/>
    <col min="14846" max="14846" width="18.140625" style="86" bestFit="1" customWidth="1"/>
    <col min="14847" max="14847" width="18.140625" style="86" customWidth="1"/>
    <col min="14848" max="14848" width="14.42578125" style="86" bestFit="1" customWidth="1"/>
    <col min="14849" max="14849" width="18.140625" style="86" bestFit="1" customWidth="1"/>
    <col min="14850" max="14855" width="9.140625" style="86"/>
    <col min="14856" max="14856" width="27.7109375" style="86" customWidth="1"/>
    <col min="14857" max="15096" width="9.140625" style="86"/>
    <col min="15097" max="15097" width="11.42578125" style="86" customWidth="1"/>
    <col min="15098" max="15098" width="14.140625" style="86" customWidth="1"/>
    <col min="15099" max="15099" width="33.7109375" style="86" customWidth="1"/>
    <col min="15100" max="15100" width="12" style="86" bestFit="1" customWidth="1"/>
    <col min="15101" max="15101" width="14.42578125" style="86" bestFit="1" customWidth="1"/>
    <col min="15102" max="15102" width="18.140625" style="86" bestFit="1" customWidth="1"/>
    <col min="15103" max="15103" width="18.140625" style="86" customWidth="1"/>
    <col min="15104" max="15104" width="14.42578125" style="86" bestFit="1" customWidth="1"/>
    <col min="15105" max="15105" width="18.140625" style="86" bestFit="1" customWidth="1"/>
    <col min="15106" max="15111" width="9.140625" style="86"/>
    <col min="15112" max="15112" width="27.7109375" style="86" customWidth="1"/>
    <col min="15113" max="15352" width="9.140625" style="86"/>
    <col min="15353" max="15353" width="11.42578125" style="86" customWidth="1"/>
    <col min="15354" max="15354" width="14.140625" style="86" customWidth="1"/>
    <col min="15355" max="15355" width="33.7109375" style="86" customWidth="1"/>
    <col min="15356" max="15356" width="12" style="86" bestFit="1" customWidth="1"/>
    <col min="15357" max="15357" width="14.42578125" style="86" bestFit="1" customWidth="1"/>
    <col min="15358" max="15358" width="18.140625" style="86" bestFit="1" customWidth="1"/>
    <col min="15359" max="15359" width="18.140625" style="86" customWidth="1"/>
    <col min="15360" max="15360" width="14.42578125" style="86" bestFit="1" customWidth="1"/>
    <col min="15361" max="15361" width="18.140625" style="86" bestFit="1" customWidth="1"/>
    <col min="15362" max="15367" width="9.140625" style="86"/>
    <col min="15368" max="15368" width="27.7109375" style="86" customWidth="1"/>
    <col min="15369" max="15608" width="9.140625" style="86"/>
    <col min="15609" max="15609" width="11.42578125" style="86" customWidth="1"/>
    <col min="15610" max="15610" width="14.140625" style="86" customWidth="1"/>
    <col min="15611" max="15611" width="33.7109375" style="86" customWidth="1"/>
    <col min="15612" max="15612" width="12" style="86" bestFit="1" customWidth="1"/>
    <col min="15613" max="15613" width="14.42578125" style="86" bestFit="1" customWidth="1"/>
    <col min="15614" max="15614" width="18.140625" style="86" bestFit="1" customWidth="1"/>
    <col min="15615" max="15615" width="18.140625" style="86" customWidth="1"/>
    <col min="15616" max="15616" width="14.42578125" style="86" bestFit="1" customWidth="1"/>
    <col min="15617" max="15617" width="18.140625" style="86" bestFit="1" customWidth="1"/>
    <col min="15618" max="15623" width="9.140625" style="86"/>
    <col min="15624" max="15624" width="27.7109375" style="86" customWidth="1"/>
    <col min="15625" max="15864" width="9.140625" style="86"/>
    <col min="15865" max="15865" width="11.42578125" style="86" customWidth="1"/>
    <col min="15866" max="15866" width="14.140625" style="86" customWidth="1"/>
    <col min="15867" max="15867" width="33.7109375" style="86" customWidth="1"/>
    <col min="15868" max="15868" width="12" style="86" bestFit="1" customWidth="1"/>
    <col min="15869" max="15869" width="14.42578125" style="86" bestFit="1" customWidth="1"/>
    <col min="15870" max="15870" width="18.140625" style="86" bestFit="1" customWidth="1"/>
    <col min="15871" max="15871" width="18.140625" style="86" customWidth="1"/>
    <col min="15872" max="15872" width="14.42578125" style="86" bestFit="1" customWidth="1"/>
    <col min="15873" max="15873" width="18.140625" style="86" bestFit="1" customWidth="1"/>
    <col min="15874" max="15879" width="9.140625" style="86"/>
    <col min="15880" max="15880" width="27.7109375" style="86" customWidth="1"/>
    <col min="15881" max="16120" width="9.140625" style="86"/>
    <col min="16121" max="16121" width="11.42578125" style="86" customWidth="1"/>
    <col min="16122" max="16122" width="14.140625" style="86" customWidth="1"/>
    <col min="16123" max="16123" width="33.7109375" style="86" customWidth="1"/>
    <col min="16124" max="16124" width="12" style="86" bestFit="1" customWidth="1"/>
    <col min="16125" max="16125" width="14.42578125" style="86" bestFit="1" customWidth="1"/>
    <col min="16126" max="16126" width="18.140625" style="86" bestFit="1" customWidth="1"/>
    <col min="16127" max="16127" width="18.140625" style="86" customWidth="1"/>
    <col min="16128" max="16128" width="14.42578125" style="86" bestFit="1" customWidth="1"/>
    <col min="16129" max="16129" width="18.140625" style="86" bestFit="1" customWidth="1"/>
    <col min="16130" max="16135" width="9.140625" style="86"/>
    <col min="16136" max="16136" width="27.7109375" style="86" customWidth="1"/>
    <col min="16137" max="16384" width="9.140625" style="86"/>
  </cols>
  <sheetData>
    <row r="1" spans="1:12" s="81" customFormat="1" ht="15" customHeight="1">
      <c r="A1" s="91" t="s">
        <v>774</v>
      </c>
      <c r="I1" s="82"/>
      <c r="J1" s="82"/>
    </row>
    <row r="2" spans="1:12" s="81" customFormat="1" ht="15" customHeight="1">
      <c r="A2" s="83"/>
      <c r="I2" s="82"/>
      <c r="J2" s="82"/>
    </row>
    <row r="3" spans="1:12" s="81" customFormat="1" ht="15" customHeight="1">
      <c r="A3" s="88" t="s">
        <v>753</v>
      </c>
      <c r="I3" s="82"/>
      <c r="J3" s="82"/>
    </row>
    <row r="4" spans="1:12" s="81" customFormat="1" ht="15" customHeight="1">
      <c r="A4" s="88"/>
      <c r="I4" s="82"/>
      <c r="J4" s="82"/>
    </row>
    <row r="5" spans="1:12" s="81" customFormat="1" ht="15" customHeight="1">
      <c r="A5" s="89" t="s">
        <v>745</v>
      </c>
      <c r="I5" s="82"/>
      <c r="J5" s="82"/>
    </row>
    <row r="6" spans="1:12" s="81" customFormat="1" ht="15" customHeight="1">
      <c r="A6" s="90" t="s">
        <v>782</v>
      </c>
      <c r="I6" s="82"/>
      <c r="J6" s="82"/>
    </row>
    <row r="7" spans="1:12" s="81" customFormat="1" ht="15" customHeight="1">
      <c r="A7" s="90" t="s">
        <v>783</v>
      </c>
      <c r="I7" s="82"/>
      <c r="J7" s="82"/>
    </row>
    <row r="8" spans="1:12" s="81" customFormat="1" ht="15" customHeight="1">
      <c r="A8" s="90" t="s">
        <v>784</v>
      </c>
      <c r="I8" s="82"/>
      <c r="J8" s="82"/>
    </row>
    <row r="9" spans="1:12" s="81" customFormat="1" ht="15" customHeight="1" thickBot="1">
      <c r="A9" s="92"/>
      <c r="B9" s="93"/>
      <c r="C9" s="93"/>
      <c r="D9" s="93"/>
      <c r="E9" s="93"/>
      <c r="F9" s="93"/>
      <c r="G9" s="93"/>
      <c r="H9" s="93"/>
      <c r="I9" s="94"/>
      <c r="J9" s="94"/>
      <c r="K9" s="93"/>
      <c r="L9" s="93"/>
    </row>
    <row r="10" spans="1:12" s="81" customFormat="1" ht="15" customHeight="1">
      <c r="I10" s="82"/>
      <c r="J10" s="82"/>
    </row>
    <row r="11" spans="1:12" s="85" customFormat="1" ht="36.75" customHeight="1">
      <c r="A11" s="84" t="s">
        <v>0</v>
      </c>
      <c r="B11" s="84"/>
      <c r="C11" s="84" t="s">
        <v>654</v>
      </c>
      <c r="D11" s="84" t="s">
        <v>655</v>
      </c>
      <c r="E11" s="87" t="s">
        <v>742</v>
      </c>
      <c r="F11" s="84" t="s">
        <v>656</v>
      </c>
      <c r="G11" s="84" t="s">
        <v>657</v>
      </c>
      <c r="H11" s="84" t="s">
        <v>658</v>
      </c>
      <c r="I11" s="84" t="s">
        <v>659</v>
      </c>
      <c r="J11" s="87" t="s">
        <v>744</v>
      </c>
    </row>
    <row r="12" spans="1:12" ht="15" customHeight="1">
      <c r="A12" s="86" t="s">
        <v>786</v>
      </c>
      <c r="C12" s="86" t="s">
        <v>787</v>
      </c>
      <c r="E12" s="86" t="s">
        <v>785</v>
      </c>
      <c r="F12" s="103">
        <v>41548</v>
      </c>
      <c r="G12" s="105">
        <v>286.69</v>
      </c>
      <c r="H12" s="103"/>
      <c r="I12" s="104">
        <v>0</v>
      </c>
    </row>
    <row r="13" spans="1:12" ht="15" customHeight="1">
      <c r="A13" s="86" t="s">
        <v>788</v>
      </c>
      <c r="C13" s="86" t="s">
        <v>787</v>
      </c>
      <c r="E13" s="86" t="s">
        <v>785</v>
      </c>
      <c r="F13" s="103">
        <v>41548</v>
      </c>
      <c r="G13" s="105">
        <v>236.32</v>
      </c>
      <c r="H13" s="103"/>
      <c r="I13" s="104">
        <v>0</v>
      </c>
    </row>
    <row r="14" spans="1:12" ht="15" customHeight="1">
      <c r="F14" s="103"/>
      <c r="H14" s="103"/>
    </row>
    <row r="15" spans="1:12" ht="15" customHeight="1">
      <c r="F15" s="103"/>
      <c r="H15" s="103"/>
    </row>
    <row r="16" spans="1:12" ht="15" customHeight="1">
      <c r="F16" s="103"/>
      <c r="H16" s="103"/>
    </row>
    <row r="17" spans="6:10" ht="15" customHeight="1">
      <c r="F17" s="103"/>
      <c r="H17" s="103"/>
      <c r="I17" s="86"/>
      <c r="J17" s="86"/>
    </row>
    <row r="18" spans="6:10" ht="15" customHeight="1">
      <c r="F18" s="103"/>
      <c r="H18" s="103"/>
      <c r="I18" s="86"/>
      <c r="J18" s="86"/>
    </row>
    <row r="19" spans="6:10" ht="15" customHeight="1">
      <c r="F19" s="103"/>
      <c r="H19" s="103"/>
      <c r="I19" s="86"/>
      <c r="J19" s="86"/>
    </row>
    <row r="20" spans="6:10" ht="15" customHeight="1">
      <c r="F20" s="103"/>
      <c r="H20" s="103"/>
      <c r="I20" s="86"/>
      <c r="J20" s="86"/>
    </row>
    <row r="21" spans="6:10" ht="15" customHeight="1">
      <c r="F21" s="103"/>
      <c r="H21" s="103"/>
      <c r="I21" s="86"/>
      <c r="J21" s="86"/>
    </row>
    <row r="22" spans="6:10" ht="15" customHeight="1">
      <c r="F22" s="103"/>
      <c r="H22" s="103"/>
      <c r="I22" s="86"/>
      <c r="J22" s="86"/>
    </row>
    <row r="23" spans="6:10" ht="15" customHeight="1">
      <c r="F23" s="103"/>
      <c r="H23" s="103"/>
      <c r="I23" s="86"/>
      <c r="J23" s="86"/>
    </row>
    <row r="24" spans="6:10" ht="15" customHeight="1">
      <c r="F24" s="103"/>
      <c r="H24" s="103"/>
      <c r="I24" s="86"/>
      <c r="J24" s="86"/>
    </row>
    <row r="25" spans="6:10" ht="15" customHeight="1">
      <c r="F25" s="103"/>
      <c r="H25" s="103"/>
      <c r="I25" s="86"/>
      <c r="J25" s="86"/>
    </row>
    <row r="26" spans="6:10" ht="15" customHeight="1">
      <c r="F26" s="103"/>
      <c r="H26" s="103"/>
      <c r="I26" s="86"/>
      <c r="J26" s="86"/>
    </row>
    <row r="27" spans="6:10" ht="15" customHeight="1">
      <c r="F27" s="103"/>
      <c r="H27" s="103"/>
      <c r="I27" s="86"/>
      <c r="J27" s="86"/>
    </row>
    <row r="28" spans="6:10" ht="15" customHeight="1">
      <c r="F28" s="103"/>
      <c r="H28" s="103"/>
      <c r="I28" s="86"/>
      <c r="J28" s="86"/>
    </row>
    <row r="29" spans="6:10" ht="15" customHeight="1">
      <c r="F29" s="103"/>
      <c r="H29" s="103"/>
      <c r="I29" s="86"/>
      <c r="J29" s="86"/>
    </row>
    <row r="30" spans="6:10" ht="15" customHeight="1">
      <c r="F30" s="103"/>
      <c r="H30" s="103"/>
      <c r="I30" s="86"/>
      <c r="J30" s="86"/>
    </row>
    <row r="31" spans="6:10" ht="15" customHeight="1">
      <c r="F31" s="103"/>
      <c r="H31" s="103"/>
      <c r="I31" s="86"/>
      <c r="J31" s="86"/>
    </row>
    <row r="32" spans="6:10" ht="15" customHeight="1">
      <c r="F32" s="103"/>
      <c r="H32" s="103"/>
      <c r="I32" s="86"/>
      <c r="J32" s="86"/>
    </row>
    <row r="33" spans="6:10" ht="15" customHeight="1">
      <c r="F33" s="103"/>
      <c r="H33" s="103"/>
      <c r="I33" s="86"/>
      <c r="J33" s="86"/>
    </row>
    <row r="34" spans="6:10" ht="15" customHeight="1">
      <c r="F34" s="103"/>
      <c r="H34" s="103"/>
      <c r="I34" s="86"/>
      <c r="J34" s="86"/>
    </row>
    <row r="35" spans="6:10" ht="15" customHeight="1">
      <c r="F35" s="103"/>
      <c r="H35" s="103"/>
      <c r="I35" s="86"/>
      <c r="J35" s="86"/>
    </row>
    <row r="36" spans="6:10" ht="15" customHeight="1">
      <c r="F36" s="103"/>
      <c r="H36" s="103"/>
      <c r="I36" s="86"/>
      <c r="J36" s="86"/>
    </row>
    <row r="37" spans="6:10" ht="15" customHeight="1">
      <c r="F37" s="103"/>
      <c r="H37" s="103"/>
      <c r="I37" s="86"/>
      <c r="J37" s="86"/>
    </row>
    <row r="38" spans="6:10" ht="15" customHeight="1">
      <c r="F38" s="103"/>
      <c r="H38" s="103"/>
      <c r="I38" s="86"/>
      <c r="J38" s="86"/>
    </row>
    <row r="39" spans="6:10" ht="15" customHeight="1">
      <c r="F39" s="103"/>
      <c r="H39" s="103"/>
      <c r="I39" s="86"/>
      <c r="J39" s="86"/>
    </row>
    <row r="40" spans="6:10" ht="15" customHeight="1">
      <c r="F40" s="103"/>
      <c r="H40" s="103"/>
      <c r="I40" s="86"/>
      <c r="J40" s="86"/>
    </row>
    <row r="41" spans="6:10" ht="15" customHeight="1">
      <c r="F41" s="103"/>
      <c r="H41" s="103"/>
      <c r="I41" s="86"/>
      <c r="J41" s="86"/>
    </row>
    <row r="42" spans="6:10" ht="15" customHeight="1">
      <c r="F42" s="103"/>
      <c r="H42" s="103"/>
      <c r="I42" s="86"/>
      <c r="J42" s="86"/>
    </row>
    <row r="43" spans="6:10" ht="15" customHeight="1">
      <c r="F43" s="103"/>
      <c r="H43" s="103"/>
      <c r="I43" s="86"/>
      <c r="J43" s="86"/>
    </row>
    <row r="44" spans="6:10" ht="15" customHeight="1">
      <c r="F44" s="103"/>
      <c r="H44" s="103"/>
      <c r="I44" s="86"/>
      <c r="J44" s="86"/>
    </row>
    <row r="45" spans="6:10" ht="15" customHeight="1">
      <c r="F45" s="103"/>
      <c r="H45" s="103"/>
      <c r="I45" s="86"/>
      <c r="J45" s="86"/>
    </row>
    <row r="46" spans="6:10" ht="15" customHeight="1">
      <c r="F46" s="103"/>
      <c r="H46" s="103"/>
      <c r="I46" s="86"/>
      <c r="J46" s="86"/>
    </row>
    <row r="47" spans="6:10" ht="15" customHeight="1">
      <c r="F47" s="103"/>
      <c r="H47" s="103"/>
      <c r="I47" s="86"/>
      <c r="J47" s="86"/>
    </row>
    <row r="48" spans="6:10" ht="15" customHeight="1">
      <c r="F48" s="103"/>
      <c r="H48" s="103"/>
      <c r="I48" s="86"/>
      <c r="J48" s="86"/>
    </row>
    <row r="49" spans="6:10" ht="15" customHeight="1">
      <c r="F49" s="103"/>
      <c r="H49" s="103"/>
      <c r="I49" s="86"/>
      <c r="J49" s="86"/>
    </row>
    <row r="50" spans="6:10" ht="15" customHeight="1">
      <c r="F50" s="103"/>
      <c r="H50" s="103"/>
      <c r="I50" s="86"/>
      <c r="J50" s="86"/>
    </row>
    <row r="51" spans="6:10" ht="15" customHeight="1">
      <c r="F51" s="103"/>
      <c r="H51" s="103"/>
      <c r="I51" s="86"/>
      <c r="J51" s="86"/>
    </row>
    <row r="52" spans="6:10" ht="15" customHeight="1">
      <c r="F52" s="103"/>
      <c r="H52" s="103"/>
      <c r="I52" s="86"/>
      <c r="J52" s="86"/>
    </row>
    <row r="53" spans="6:10" ht="15" customHeight="1">
      <c r="F53" s="103"/>
      <c r="H53" s="103"/>
      <c r="I53" s="86"/>
      <c r="J53" s="86"/>
    </row>
    <row r="54" spans="6:10" ht="15" customHeight="1">
      <c r="F54" s="103"/>
      <c r="H54" s="103"/>
      <c r="I54" s="86"/>
      <c r="J54" s="86"/>
    </row>
    <row r="55" spans="6:10" ht="15" customHeight="1">
      <c r="F55" s="103"/>
      <c r="H55" s="103"/>
      <c r="I55" s="86"/>
      <c r="J55" s="86"/>
    </row>
    <row r="56" spans="6:10" ht="15" customHeight="1">
      <c r="F56" s="103"/>
      <c r="H56" s="103"/>
      <c r="I56" s="86"/>
      <c r="J56" s="86"/>
    </row>
    <row r="57" spans="6:10" ht="15" customHeight="1">
      <c r="F57" s="103"/>
      <c r="H57" s="103"/>
      <c r="I57" s="86"/>
      <c r="J57" s="86"/>
    </row>
    <row r="58" spans="6:10" ht="15" customHeight="1">
      <c r="F58" s="103"/>
      <c r="H58" s="103"/>
      <c r="I58" s="86"/>
      <c r="J58" s="86"/>
    </row>
    <row r="59" spans="6:10" ht="15" customHeight="1">
      <c r="F59" s="103"/>
      <c r="H59" s="103"/>
      <c r="I59" s="86"/>
      <c r="J59" s="86"/>
    </row>
    <row r="60" spans="6:10" ht="15" customHeight="1">
      <c r="F60" s="103"/>
      <c r="H60" s="103"/>
      <c r="I60" s="86"/>
      <c r="J60" s="86"/>
    </row>
    <row r="61" spans="6:10" ht="15" customHeight="1">
      <c r="F61" s="103"/>
      <c r="H61" s="103"/>
      <c r="I61" s="86"/>
      <c r="J61" s="86"/>
    </row>
    <row r="62" spans="6:10" ht="15" customHeight="1">
      <c r="F62" s="103"/>
      <c r="H62" s="103"/>
      <c r="I62" s="86"/>
      <c r="J62" s="86"/>
    </row>
    <row r="63" spans="6:10" ht="15" customHeight="1">
      <c r="F63" s="103"/>
      <c r="H63" s="103"/>
      <c r="I63" s="86"/>
      <c r="J63" s="86"/>
    </row>
    <row r="64" spans="6:10" ht="15" customHeight="1">
      <c r="F64" s="103"/>
      <c r="H64" s="103"/>
      <c r="I64" s="86"/>
      <c r="J64" s="86"/>
    </row>
    <row r="65" spans="6:10" ht="15" customHeight="1">
      <c r="F65" s="103"/>
      <c r="H65" s="103"/>
      <c r="I65" s="86"/>
      <c r="J65" s="86"/>
    </row>
    <row r="66" spans="6:10" ht="15" customHeight="1">
      <c r="F66" s="103"/>
      <c r="H66" s="103"/>
      <c r="I66" s="86"/>
      <c r="J66" s="86"/>
    </row>
    <row r="67" spans="6:10" ht="15" customHeight="1">
      <c r="F67" s="103"/>
      <c r="H67" s="103"/>
      <c r="I67" s="86"/>
      <c r="J67" s="86"/>
    </row>
    <row r="68" spans="6:10" ht="15" customHeight="1">
      <c r="F68" s="103"/>
      <c r="H68" s="103"/>
      <c r="I68" s="86"/>
      <c r="J68" s="86"/>
    </row>
    <row r="69" spans="6:10" ht="15" customHeight="1">
      <c r="F69" s="103"/>
      <c r="H69" s="103"/>
      <c r="I69" s="86"/>
      <c r="J69" s="86"/>
    </row>
    <row r="70" spans="6:10" ht="15" customHeight="1">
      <c r="F70" s="103"/>
      <c r="H70" s="103"/>
      <c r="I70" s="86"/>
      <c r="J70" s="86"/>
    </row>
    <row r="71" spans="6:10" ht="15" customHeight="1">
      <c r="F71" s="103"/>
      <c r="H71" s="103"/>
      <c r="I71" s="86"/>
      <c r="J71" s="86"/>
    </row>
    <row r="72" spans="6:10" ht="15" customHeight="1">
      <c r="F72" s="103"/>
      <c r="H72" s="103"/>
      <c r="I72" s="86"/>
      <c r="J72" s="86"/>
    </row>
    <row r="73" spans="6:10" ht="15" customHeight="1">
      <c r="F73" s="103"/>
      <c r="H73" s="103"/>
      <c r="I73" s="86"/>
      <c r="J73" s="86"/>
    </row>
    <row r="74" spans="6:10" ht="15" customHeight="1">
      <c r="F74" s="103"/>
      <c r="H74" s="103"/>
      <c r="I74" s="86"/>
      <c r="J74" s="86"/>
    </row>
    <row r="75" spans="6:10" ht="15" customHeight="1">
      <c r="F75" s="103"/>
      <c r="H75" s="103"/>
      <c r="I75" s="86"/>
      <c r="J75" s="86"/>
    </row>
    <row r="76" spans="6:10" ht="15" customHeight="1">
      <c r="F76" s="103"/>
      <c r="H76" s="103"/>
      <c r="I76" s="86"/>
      <c r="J76" s="86"/>
    </row>
    <row r="77" spans="6:10" ht="15" customHeight="1">
      <c r="F77" s="103"/>
      <c r="H77" s="103"/>
      <c r="I77" s="86"/>
      <c r="J77" s="86"/>
    </row>
    <row r="78" spans="6:10" ht="15" customHeight="1">
      <c r="F78" s="103"/>
      <c r="H78" s="103"/>
      <c r="I78" s="86"/>
      <c r="J78" s="86"/>
    </row>
    <row r="79" spans="6:10" ht="15" customHeight="1">
      <c r="F79" s="103"/>
      <c r="H79" s="103"/>
      <c r="I79" s="86"/>
      <c r="J79" s="86"/>
    </row>
    <row r="80" spans="6:10" ht="15" customHeight="1">
      <c r="F80" s="103"/>
      <c r="H80" s="103"/>
      <c r="I80" s="86"/>
      <c r="J80" s="86"/>
    </row>
    <row r="81" spans="6:10" ht="15" customHeight="1">
      <c r="F81" s="103"/>
      <c r="H81" s="103"/>
      <c r="I81" s="86"/>
      <c r="J81" s="86"/>
    </row>
    <row r="82" spans="6:10" ht="15" customHeight="1">
      <c r="F82" s="103"/>
      <c r="H82" s="103"/>
      <c r="I82" s="86"/>
      <c r="J82" s="86"/>
    </row>
    <row r="83" spans="6:10" ht="15" customHeight="1">
      <c r="F83" s="103"/>
      <c r="H83" s="103"/>
      <c r="I83" s="86"/>
      <c r="J83" s="86"/>
    </row>
    <row r="84" spans="6:10" ht="15" customHeight="1">
      <c r="F84" s="103"/>
      <c r="H84" s="103"/>
      <c r="I84" s="86"/>
      <c r="J84" s="86"/>
    </row>
    <row r="85" spans="6:10" ht="15" customHeight="1">
      <c r="F85" s="103"/>
      <c r="H85" s="103"/>
      <c r="I85" s="86"/>
      <c r="J85" s="86"/>
    </row>
    <row r="86" spans="6:10" ht="15" customHeight="1">
      <c r="F86" s="103"/>
      <c r="H86" s="103"/>
      <c r="I86" s="86"/>
      <c r="J86" s="86"/>
    </row>
    <row r="87" spans="6:10" ht="15" customHeight="1">
      <c r="F87" s="103"/>
      <c r="H87" s="103"/>
      <c r="I87" s="86"/>
      <c r="J87" s="86"/>
    </row>
    <row r="88" spans="6:10" ht="15" customHeight="1">
      <c r="F88" s="103"/>
      <c r="H88" s="103"/>
      <c r="I88" s="86"/>
      <c r="J88" s="86"/>
    </row>
    <row r="89" spans="6:10" ht="15" customHeight="1">
      <c r="F89" s="103"/>
      <c r="H89" s="103"/>
      <c r="I89" s="86"/>
      <c r="J89" s="86"/>
    </row>
    <row r="90" spans="6:10" ht="15" customHeight="1">
      <c r="F90" s="103"/>
      <c r="H90" s="103"/>
      <c r="I90" s="86"/>
      <c r="J90" s="86"/>
    </row>
    <row r="91" spans="6:10" ht="15" customHeight="1">
      <c r="F91" s="103"/>
      <c r="H91" s="103"/>
      <c r="I91" s="86"/>
      <c r="J91" s="86"/>
    </row>
    <row r="92" spans="6:10" ht="15" customHeight="1">
      <c r="F92" s="103"/>
      <c r="H92" s="103"/>
      <c r="I92" s="86"/>
      <c r="J92" s="86"/>
    </row>
    <row r="93" spans="6:10" ht="15" customHeight="1">
      <c r="F93" s="103"/>
      <c r="H93" s="103"/>
      <c r="I93" s="86"/>
      <c r="J93" s="86"/>
    </row>
    <row r="94" spans="6:10" ht="15" customHeight="1">
      <c r="F94" s="103"/>
      <c r="H94" s="103"/>
      <c r="I94" s="86"/>
      <c r="J94" s="86"/>
    </row>
    <row r="95" spans="6:10" ht="15" customHeight="1">
      <c r="F95" s="103"/>
      <c r="H95" s="103"/>
      <c r="I95" s="86"/>
      <c r="J95" s="86"/>
    </row>
    <row r="96" spans="6:10" ht="15" customHeight="1">
      <c r="F96" s="103"/>
      <c r="H96" s="103"/>
      <c r="I96" s="86"/>
      <c r="J96" s="86"/>
    </row>
    <row r="97" spans="6:10" ht="15" customHeight="1">
      <c r="F97" s="103"/>
      <c r="H97" s="103"/>
      <c r="I97" s="86"/>
      <c r="J97" s="86"/>
    </row>
    <row r="98" spans="6:10" ht="15" customHeight="1">
      <c r="F98" s="103"/>
      <c r="H98" s="103"/>
      <c r="I98" s="86"/>
      <c r="J98" s="86"/>
    </row>
    <row r="99" spans="6:10" ht="15" customHeight="1">
      <c r="F99" s="103"/>
      <c r="H99" s="103"/>
      <c r="I99" s="86"/>
      <c r="J99" s="86"/>
    </row>
    <row r="100" spans="6:10" ht="15" customHeight="1">
      <c r="F100" s="103"/>
      <c r="H100" s="103"/>
      <c r="I100" s="86"/>
      <c r="J100" s="86"/>
    </row>
    <row r="101" spans="6:10" ht="15" customHeight="1">
      <c r="F101" s="103"/>
      <c r="H101" s="103"/>
      <c r="I101" s="86"/>
      <c r="J101" s="86"/>
    </row>
    <row r="102" spans="6:10" ht="15" customHeight="1">
      <c r="F102" s="103"/>
      <c r="H102" s="103"/>
      <c r="I102" s="86"/>
      <c r="J102" s="86"/>
    </row>
    <row r="103" spans="6:10" ht="15" customHeight="1">
      <c r="F103" s="103"/>
      <c r="H103" s="103"/>
      <c r="I103" s="86"/>
      <c r="J103" s="86"/>
    </row>
    <row r="104" spans="6:10" ht="15" customHeight="1">
      <c r="F104" s="103"/>
      <c r="H104" s="103"/>
      <c r="I104" s="86"/>
      <c r="J104" s="86"/>
    </row>
    <row r="105" spans="6:10" ht="15" customHeight="1">
      <c r="F105" s="103"/>
      <c r="H105" s="103"/>
      <c r="I105" s="86"/>
      <c r="J105" s="86"/>
    </row>
    <row r="106" spans="6:10" ht="15" customHeight="1">
      <c r="F106" s="103"/>
      <c r="H106" s="103"/>
      <c r="I106" s="86"/>
      <c r="J106" s="86"/>
    </row>
    <row r="107" spans="6:10" ht="15" customHeight="1">
      <c r="F107" s="103"/>
      <c r="H107" s="103"/>
      <c r="I107" s="86"/>
      <c r="J107" s="86"/>
    </row>
    <row r="108" spans="6:10" ht="15" customHeight="1">
      <c r="F108" s="103"/>
      <c r="H108" s="103"/>
      <c r="I108" s="86"/>
      <c r="J108" s="86"/>
    </row>
    <row r="109" spans="6:10" ht="15" customHeight="1">
      <c r="F109" s="103"/>
      <c r="H109" s="103"/>
      <c r="I109" s="86"/>
      <c r="J109" s="86"/>
    </row>
    <row r="110" spans="6:10" ht="15" customHeight="1">
      <c r="F110" s="103"/>
      <c r="H110" s="103"/>
      <c r="I110" s="86"/>
      <c r="J110" s="86"/>
    </row>
    <row r="111" spans="6:10" ht="15" customHeight="1">
      <c r="F111" s="103"/>
      <c r="H111" s="103"/>
      <c r="I111" s="86"/>
      <c r="J111" s="86"/>
    </row>
    <row r="112" spans="6:10" ht="15" customHeight="1">
      <c r="F112" s="103"/>
      <c r="H112" s="103"/>
      <c r="I112" s="86"/>
      <c r="J112" s="86"/>
    </row>
    <row r="113" spans="6:10" ht="15" customHeight="1">
      <c r="F113" s="103"/>
      <c r="H113" s="103"/>
      <c r="I113" s="86"/>
      <c r="J113" s="86"/>
    </row>
    <row r="114" spans="6:10" ht="15" customHeight="1">
      <c r="F114" s="103"/>
      <c r="H114" s="103"/>
      <c r="I114" s="86"/>
      <c r="J114" s="86"/>
    </row>
    <row r="115" spans="6:10" ht="15" customHeight="1">
      <c r="F115" s="103"/>
      <c r="H115" s="103"/>
      <c r="I115" s="86"/>
      <c r="J115" s="86"/>
    </row>
    <row r="116" spans="6:10" ht="15" customHeight="1">
      <c r="F116" s="103"/>
      <c r="H116" s="103"/>
      <c r="I116" s="86"/>
      <c r="J116" s="86"/>
    </row>
    <row r="117" spans="6:10" ht="15" customHeight="1">
      <c r="F117" s="103"/>
      <c r="H117" s="103"/>
      <c r="I117" s="86"/>
      <c r="J117" s="86"/>
    </row>
    <row r="118" spans="6:10" ht="15" customHeight="1">
      <c r="F118" s="103"/>
      <c r="H118" s="103"/>
      <c r="I118" s="86"/>
      <c r="J118" s="86"/>
    </row>
    <row r="119" spans="6:10" ht="15" customHeight="1">
      <c r="F119" s="103"/>
      <c r="H119" s="103"/>
      <c r="I119" s="86"/>
      <c r="J119" s="86"/>
    </row>
    <row r="120" spans="6:10" ht="15" customHeight="1">
      <c r="F120" s="103"/>
      <c r="H120" s="103"/>
      <c r="I120" s="86"/>
      <c r="J120" s="86"/>
    </row>
    <row r="121" spans="6:10" ht="15" customHeight="1">
      <c r="F121" s="103"/>
      <c r="H121" s="103"/>
      <c r="I121" s="86"/>
      <c r="J121" s="86"/>
    </row>
    <row r="122" spans="6:10" ht="15" customHeight="1">
      <c r="F122" s="103"/>
      <c r="H122" s="103"/>
      <c r="I122" s="86"/>
      <c r="J122" s="86"/>
    </row>
    <row r="123" spans="6:10" ht="15" customHeight="1">
      <c r="F123" s="103"/>
      <c r="H123" s="103"/>
      <c r="I123" s="86"/>
      <c r="J123" s="86"/>
    </row>
    <row r="124" spans="6:10" ht="15" customHeight="1">
      <c r="F124" s="103"/>
      <c r="H124" s="103"/>
      <c r="I124" s="86"/>
      <c r="J124" s="86"/>
    </row>
    <row r="125" spans="6:10" ht="15" customHeight="1">
      <c r="F125" s="103"/>
      <c r="H125" s="103"/>
      <c r="I125" s="86"/>
      <c r="J125" s="86"/>
    </row>
    <row r="126" spans="6:10" ht="15" customHeight="1">
      <c r="F126" s="103"/>
      <c r="H126" s="103"/>
      <c r="I126" s="86"/>
      <c r="J126" s="86"/>
    </row>
    <row r="127" spans="6:10" ht="15" customHeight="1">
      <c r="F127" s="103"/>
      <c r="H127" s="103"/>
      <c r="I127" s="86"/>
      <c r="J127" s="86"/>
    </row>
    <row r="128" spans="6:10" ht="15" customHeight="1">
      <c r="F128" s="103"/>
      <c r="H128" s="103"/>
      <c r="I128" s="86"/>
      <c r="J128" s="86"/>
    </row>
    <row r="129" spans="6:10" ht="15" customHeight="1">
      <c r="F129" s="103"/>
      <c r="H129" s="103"/>
      <c r="I129" s="86"/>
      <c r="J129" s="86"/>
    </row>
    <row r="130" spans="6:10" ht="15" customHeight="1">
      <c r="F130" s="103"/>
      <c r="H130" s="103"/>
      <c r="I130" s="86"/>
      <c r="J130" s="86"/>
    </row>
    <row r="131" spans="6:10" ht="15" customHeight="1">
      <c r="F131" s="103"/>
      <c r="H131" s="103"/>
      <c r="I131" s="86"/>
      <c r="J131" s="86"/>
    </row>
    <row r="132" spans="6:10" ht="15" customHeight="1">
      <c r="F132" s="103"/>
      <c r="H132" s="103"/>
      <c r="I132" s="86"/>
      <c r="J132" s="86"/>
    </row>
    <row r="133" spans="6:10" ht="15" customHeight="1">
      <c r="F133" s="103"/>
      <c r="H133" s="103"/>
      <c r="I133" s="86"/>
      <c r="J133" s="86"/>
    </row>
    <row r="134" spans="6:10" ht="15" customHeight="1">
      <c r="F134" s="103"/>
      <c r="H134" s="103"/>
      <c r="I134" s="86"/>
      <c r="J134" s="86"/>
    </row>
    <row r="135" spans="6:10" ht="15" customHeight="1">
      <c r="F135" s="103"/>
      <c r="H135" s="103"/>
      <c r="I135" s="86"/>
      <c r="J135" s="86"/>
    </row>
    <row r="136" spans="6:10" ht="15" customHeight="1">
      <c r="F136" s="103"/>
      <c r="H136" s="103"/>
      <c r="I136" s="86"/>
      <c r="J136" s="86"/>
    </row>
    <row r="137" spans="6:10" ht="15" customHeight="1">
      <c r="F137" s="103"/>
      <c r="H137" s="103"/>
      <c r="I137" s="86"/>
      <c r="J137" s="86"/>
    </row>
    <row r="138" spans="6:10" ht="15" customHeight="1">
      <c r="F138" s="103"/>
      <c r="H138" s="103"/>
      <c r="I138" s="86"/>
      <c r="J138" s="86"/>
    </row>
    <row r="139" spans="6:10" ht="15" customHeight="1">
      <c r="F139" s="103"/>
      <c r="H139" s="103"/>
      <c r="I139" s="86"/>
      <c r="J139" s="86"/>
    </row>
    <row r="140" spans="6:10" ht="15" customHeight="1">
      <c r="F140" s="103"/>
      <c r="H140" s="103"/>
      <c r="I140" s="86"/>
      <c r="J140" s="86"/>
    </row>
    <row r="141" spans="6:10" ht="15" customHeight="1">
      <c r="F141" s="103"/>
      <c r="H141" s="103"/>
      <c r="I141" s="86"/>
      <c r="J141" s="86"/>
    </row>
    <row r="142" spans="6:10" ht="15" customHeight="1">
      <c r="F142" s="103"/>
      <c r="H142" s="103"/>
      <c r="I142" s="86"/>
      <c r="J142" s="86"/>
    </row>
    <row r="143" spans="6:10" ht="15" customHeight="1">
      <c r="F143" s="103"/>
      <c r="H143" s="103"/>
      <c r="I143" s="86"/>
      <c r="J143" s="86"/>
    </row>
    <row r="144" spans="6:10" ht="15" customHeight="1">
      <c r="F144" s="103"/>
      <c r="H144" s="103"/>
      <c r="I144" s="86"/>
      <c r="J144" s="86"/>
    </row>
    <row r="145" spans="6:10" ht="15" customHeight="1">
      <c r="F145" s="103"/>
      <c r="H145" s="103"/>
      <c r="I145" s="86"/>
      <c r="J145" s="86"/>
    </row>
    <row r="146" spans="6:10" ht="15" customHeight="1">
      <c r="F146" s="103"/>
      <c r="H146" s="103"/>
      <c r="I146" s="86"/>
      <c r="J146" s="86"/>
    </row>
    <row r="147" spans="6:10" ht="15" customHeight="1">
      <c r="H147" s="103"/>
      <c r="I147" s="86"/>
      <c r="J147" s="86"/>
    </row>
    <row r="148" spans="6:10" ht="15" customHeight="1">
      <c r="H148" s="103"/>
      <c r="I148" s="86"/>
      <c r="J148" s="86"/>
    </row>
    <row r="149" spans="6:10" ht="15" customHeight="1">
      <c r="H149" s="103"/>
      <c r="I149" s="86"/>
      <c r="J149" s="86"/>
    </row>
    <row r="150" spans="6:10" ht="15" customHeight="1">
      <c r="H150" s="103"/>
      <c r="I150" s="86"/>
      <c r="J150" s="86"/>
    </row>
    <row r="151" spans="6:10" ht="15" customHeight="1">
      <c r="H151" s="103"/>
      <c r="I151" s="86"/>
      <c r="J151" s="86"/>
    </row>
    <row r="152" spans="6:10" ht="15" customHeight="1">
      <c r="H152" s="103"/>
      <c r="I152" s="86"/>
      <c r="J152" s="86"/>
    </row>
    <row r="153" spans="6:10" ht="15" customHeight="1">
      <c r="H153" s="103"/>
      <c r="I153" s="86"/>
      <c r="J153" s="86"/>
    </row>
    <row r="154" spans="6:10" ht="15" customHeight="1">
      <c r="H154" s="103"/>
      <c r="I154" s="86"/>
      <c r="J154" s="86"/>
    </row>
    <row r="155" spans="6:10" ht="15" customHeight="1">
      <c r="H155" s="103"/>
      <c r="I155" s="86"/>
      <c r="J155" s="86"/>
    </row>
    <row r="156" spans="6:10" ht="15" customHeight="1">
      <c r="H156" s="103"/>
      <c r="I156" s="86"/>
      <c r="J156" s="86"/>
    </row>
    <row r="157" spans="6:10" ht="15" customHeight="1">
      <c r="H157" s="103"/>
      <c r="I157" s="86"/>
      <c r="J157" s="86"/>
    </row>
    <row r="158" spans="6:10" ht="15" customHeight="1">
      <c r="H158" s="103"/>
      <c r="I158" s="86"/>
      <c r="J158" s="86"/>
    </row>
    <row r="159" spans="6:10" ht="15" customHeight="1">
      <c r="H159" s="103"/>
      <c r="I159" s="86"/>
      <c r="J159" s="86"/>
    </row>
    <row r="160" spans="6:10" ht="15" customHeight="1">
      <c r="H160" s="103"/>
      <c r="I160" s="86"/>
      <c r="J160" s="86"/>
    </row>
    <row r="161" spans="8:10" ht="15" customHeight="1">
      <c r="H161" s="103"/>
      <c r="I161" s="86"/>
      <c r="J161" s="86"/>
    </row>
    <row r="162" spans="8:10" ht="15" customHeight="1">
      <c r="H162" s="103"/>
      <c r="I162" s="86"/>
      <c r="J162" s="86"/>
    </row>
    <row r="163" spans="8:10" ht="15" customHeight="1">
      <c r="H163" s="103"/>
      <c r="I163" s="86"/>
      <c r="J163" s="86"/>
    </row>
    <row r="164" spans="8:10" ht="15" customHeight="1">
      <c r="H164" s="103"/>
      <c r="I164" s="86"/>
      <c r="J164" s="86"/>
    </row>
    <row r="165" spans="8:10" ht="15" customHeight="1">
      <c r="H165" s="103"/>
      <c r="I165" s="86"/>
      <c r="J165" s="86"/>
    </row>
    <row r="166" spans="8:10" ht="15" customHeight="1">
      <c r="H166" s="103"/>
      <c r="I166" s="86"/>
      <c r="J166" s="86"/>
    </row>
    <row r="167" spans="8:10" ht="15" customHeight="1">
      <c r="H167" s="103"/>
      <c r="I167" s="86"/>
      <c r="J167" s="86"/>
    </row>
    <row r="168" spans="8:10" ht="15" customHeight="1">
      <c r="H168" s="103"/>
      <c r="I168" s="86"/>
      <c r="J168" s="86"/>
    </row>
    <row r="169" spans="8:10" ht="15" customHeight="1">
      <c r="H169" s="103"/>
      <c r="I169" s="86"/>
      <c r="J169" s="86"/>
    </row>
    <row r="170" spans="8:10" ht="15" customHeight="1">
      <c r="H170" s="103"/>
      <c r="I170" s="86"/>
      <c r="J170" s="86"/>
    </row>
    <row r="171" spans="8:10" ht="15" customHeight="1">
      <c r="H171" s="103"/>
      <c r="I171" s="86"/>
      <c r="J171" s="86"/>
    </row>
    <row r="172" spans="8:10" ht="15" customHeight="1">
      <c r="H172" s="103"/>
      <c r="I172" s="86"/>
      <c r="J172" s="86"/>
    </row>
    <row r="173" spans="8:10" ht="15" customHeight="1">
      <c r="H173" s="103"/>
      <c r="I173" s="86"/>
      <c r="J173" s="86"/>
    </row>
    <row r="174" spans="8:10" ht="15" customHeight="1">
      <c r="I174" s="86"/>
      <c r="J174" s="86"/>
    </row>
    <row r="175" spans="8:10" ht="15" customHeight="1">
      <c r="I175" s="86"/>
      <c r="J175" s="86"/>
    </row>
    <row r="176" spans="8:10" ht="15" customHeight="1">
      <c r="I176" s="86"/>
      <c r="J176" s="86"/>
    </row>
    <row r="177" spans="9:10" ht="15" customHeight="1">
      <c r="I177" s="86"/>
      <c r="J177" s="86"/>
    </row>
    <row r="178" spans="9:10" ht="15" customHeight="1">
      <c r="I178" s="86"/>
      <c r="J178" s="86"/>
    </row>
    <row r="179" spans="9:10" ht="15" customHeight="1">
      <c r="I179" s="86"/>
      <c r="J179" s="86"/>
    </row>
    <row r="180" spans="9:10" ht="15" customHeight="1">
      <c r="I180" s="86"/>
      <c r="J180" s="86"/>
    </row>
    <row r="181" spans="9:10" ht="15" customHeight="1">
      <c r="I181" s="86"/>
      <c r="J181" s="86"/>
    </row>
    <row r="182" spans="9:10" ht="15" customHeight="1">
      <c r="I182" s="86"/>
      <c r="J182" s="86"/>
    </row>
    <row r="183" spans="9:10" ht="15" customHeight="1">
      <c r="I183" s="86"/>
      <c r="J183" s="86"/>
    </row>
    <row r="184" spans="9:10" ht="15" customHeight="1">
      <c r="I184" s="86"/>
      <c r="J184" s="86"/>
    </row>
    <row r="185" spans="9:10" ht="15" customHeight="1">
      <c r="I185" s="86"/>
      <c r="J185" s="86"/>
    </row>
    <row r="186" spans="9:10" ht="15" customHeight="1">
      <c r="I186" s="86"/>
      <c r="J186" s="86"/>
    </row>
    <row r="187" spans="9:10" ht="15" customHeight="1">
      <c r="I187" s="86"/>
      <c r="J187" s="86"/>
    </row>
    <row r="188" spans="9:10" ht="15" customHeight="1">
      <c r="I188" s="86"/>
      <c r="J188" s="86"/>
    </row>
    <row r="189" spans="9:10" ht="15" customHeight="1">
      <c r="I189" s="86"/>
      <c r="J189" s="86"/>
    </row>
    <row r="190" spans="9:10" ht="15" customHeight="1">
      <c r="I190" s="86"/>
      <c r="J190" s="86"/>
    </row>
    <row r="191" spans="9:10" ht="15" customHeight="1">
      <c r="I191" s="86"/>
      <c r="J191" s="86"/>
    </row>
    <row r="192" spans="9:10" ht="15" customHeight="1">
      <c r="I192" s="86"/>
      <c r="J192" s="86"/>
    </row>
    <row r="193" spans="9:10" ht="15" customHeight="1">
      <c r="I193" s="86"/>
      <c r="J193" s="86"/>
    </row>
    <row r="194" spans="9:10" ht="15" customHeight="1">
      <c r="I194" s="86"/>
      <c r="J194" s="86"/>
    </row>
    <row r="195" spans="9:10" ht="15" customHeight="1">
      <c r="I195" s="86"/>
      <c r="J195" s="86"/>
    </row>
    <row r="196" spans="9:10" ht="15" customHeight="1">
      <c r="I196" s="86"/>
      <c r="J196" s="86"/>
    </row>
    <row r="197" spans="9:10" ht="15" customHeight="1">
      <c r="I197" s="86"/>
      <c r="J197" s="86"/>
    </row>
    <row r="198" spans="9:10" ht="15" customHeight="1">
      <c r="I198" s="86"/>
      <c r="J198" s="86"/>
    </row>
    <row r="199" spans="9:10" ht="15" customHeight="1">
      <c r="I199" s="86"/>
      <c r="J199" s="86"/>
    </row>
    <row r="200" spans="9:10" ht="15" customHeight="1">
      <c r="I200" s="86"/>
      <c r="J200" s="86"/>
    </row>
    <row r="201" spans="9:10" ht="15" customHeight="1">
      <c r="I201" s="86"/>
      <c r="J201" s="86"/>
    </row>
    <row r="202" spans="9:10" ht="15" customHeight="1">
      <c r="I202" s="86"/>
      <c r="J202" s="86"/>
    </row>
    <row r="203" spans="9:10" ht="15" customHeight="1">
      <c r="I203" s="86"/>
      <c r="J203" s="86"/>
    </row>
    <row r="204" spans="9:10" ht="15" customHeight="1">
      <c r="I204" s="86"/>
      <c r="J204" s="86"/>
    </row>
    <row r="205" spans="9:10" ht="15" customHeight="1">
      <c r="I205" s="86"/>
      <c r="J205" s="86"/>
    </row>
    <row r="206" spans="9:10" ht="15" customHeight="1">
      <c r="I206" s="86"/>
      <c r="J206" s="86"/>
    </row>
    <row r="207" spans="9:10" ht="15" customHeight="1">
      <c r="I207" s="86"/>
      <c r="J207" s="86"/>
    </row>
    <row r="208" spans="9:10" ht="15" customHeight="1">
      <c r="I208" s="86"/>
      <c r="J208" s="86"/>
    </row>
    <row r="209" spans="9:10" ht="15" customHeight="1">
      <c r="I209" s="86"/>
      <c r="J209" s="86"/>
    </row>
    <row r="210" spans="9:10" ht="15" customHeight="1">
      <c r="I210" s="86"/>
      <c r="J210" s="86"/>
    </row>
    <row r="211" spans="9:10" ht="15" customHeight="1">
      <c r="I211" s="86"/>
      <c r="J211" s="86"/>
    </row>
    <row r="212" spans="9:10" ht="15" customHeight="1">
      <c r="I212" s="86"/>
      <c r="J212" s="86"/>
    </row>
    <row r="213" spans="9:10" ht="15" customHeight="1">
      <c r="I213" s="86"/>
      <c r="J213" s="86"/>
    </row>
    <row r="214" spans="9:10" ht="15" customHeight="1">
      <c r="I214" s="86"/>
      <c r="J214" s="86"/>
    </row>
    <row r="215" spans="9:10" ht="15" customHeight="1">
      <c r="I215" s="86"/>
      <c r="J215" s="86"/>
    </row>
    <row r="216" spans="9:10" ht="15" customHeight="1">
      <c r="I216" s="86"/>
      <c r="J216" s="86"/>
    </row>
    <row r="217" spans="9:10" ht="15" customHeight="1">
      <c r="I217" s="86"/>
      <c r="J217" s="86"/>
    </row>
    <row r="218" spans="9:10" ht="15" customHeight="1">
      <c r="I218" s="86"/>
      <c r="J218" s="86"/>
    </row>
    <row r="219" spans="9:10" ht="15" customHeight="1">
      <c r="I219" s="86"/>
      <c r="J219" s="86"/>
    </row>
    <row r="220" spans="9:10" ht="15" customHeight="1">
      <c r="I220" s="86"/>
      <c r="J220" s="86"/>
    </row>
    <row r="221" spans="9:10" ht="15" customHeight="1">
      <c r="I221" s="86"/>
      <c r="J221" s="86"/>
    </row>
    <row r="222" spans="9:10" ht="15" customHeight="1">
      <c r="I222" s="86"/>
      <c r="J222" s="86"/>
    </row>
    <row r="223" spans="9:10" ht="15" customHeight="1">
      <c r="I223" s="86"/>
      <c r="J223" s="86"/>
    </row>
    <row r="224" spans="9:10" ht="15" customHeight="1">
      <c r="I224" s="86"/>
      <c r="J224" s="86"/>
    </row>
    <row r="225" spans="9:10" ht="15" customHeight="1">
      <c r="I225" s="86"/>
      <c r="J225" s="86"/>
    </row>
    <row r="226" spans="9:10" ht="15" customHeight="1">
      <c r="I226" s="86"/>
      <c r="J226" s="86"/>
    </row>
    <row r="227" spans="9:10" ht="15" customHeight="1">
      <c r="I227" s="86"/>
      <c r="J227" s="86"/>
    </row>
    <row r="228" spans="9:10" ht="15" customHeight="1">
      <c r="I228" s="86"/>
      <c r="J228" s="86"/>
    </row>
    <row r="229" spans="9:10" ht="15" customHeight="1">
      <c r="I229" s="86"/>
      <c r="J229" s="86"/>
    </row>
    <row r="230" spans="9:10" ht="15" customHeight="1">
      <c r="I230" s="86"/>
      <c r="J230" s="86"/>
    </row>
    <row r="231" spans="9:10" ht="15" customHeight="1">
      <c r="I231" s="86"/>
      <c r="J231" s="86"/>
    </row>
    <row r="232" spans="9:10" ht="15" customHeight="1">
      <c r="I232" s="86"/>
      <c r="J232" s="86"/>
    </row>
    <row r="233" spans="9:10" ht="15" customHeight="1">
      <c r="I233" s="86"/>
      <c r="J233" s="86"/>
    </row>
    <row r="234" spans="9:10" ht="15" customHeight="1">
      <c r="I234" s="86"/>
      <c r="J234" s="86"/>
    </row>
    <row r="235" spans="9:10" ht="15" customHeight="1">
      <c r="I235" s="86"/>
      <c r="J235" s="86"/>
    </row>
    <row r="236" spans="9:10" ht="15" customHeight="1">
      <c r="I236" s="86"/>
      <c r="J236" s="86"/>
    </row>
    <row r="237" spans="9:10" ht="15" customHeight="1">
      <c r="I237" s="86"/>
      <c r="J237" s="86"/>
    </row>
    <row r="238" spans="9:10" ht="15" customHeight="1">
      <c r="I238" s="86"/>
      <c r="J238" s="86"/>
    </row>
    <row r="239" spans="9:10" ht="15" customHeight="1">
      <c r="I239" s="86"/>
      <c r="J239" s="86"/>
    </row>
    <row r="240" spans="9:10" ht="15" customHeight="1">
      <c r="I240" s="86"/>
      <c r="J240" s="86"/>
    </row>
    <row r="241" spans="9:10" ht="15" customHeight="1">
      <c r="I241" s="86"/>
      <c r="J241" s="86"/>
    </row>
    <row r="242" spans="9:10" ht="15" customHeight="1">
      <c r="I242" s="86"/>
      <c r="J242" s="86"/>
    </row>
    <row r="243" spans="9:10" ht="15" customHeight="1">
      <c r="I243" s="86"/>
      <c r="J243" s="86"/>
    </row>
    <row r="244" spans="9:10" ht="15" customHeight="1">
      <c r="I244" s="86"/>
      <c r="J244" s="86"/>
    </row>
    <row r="245" spans="9:10" ht="15" customHeight="1">
      <c r="I245" s="86"/>
      <c r="J245" s="86"/>
    </row>
    <row r="246" spans="9:10" ht="15" customHeight="1">
      <c r="I246" s="86"/>
      <c r="J246" s="86"/>
    </row>
    <row r="247" spans="9:10" ht="15" customHeight="1">
      <c r="I247" s="86"/>
      <c r="J247" s="86"/>
    </row>
    <row r="248" spans="9:10" ht="15" customHeight="1">
      <c r="I248" s="86"/>
      <c r="J248" s="86"/>
    </row>
    <row r="249" spans="9:10" ht="15" customHeight="1">
      <c r="I249" s="86"/>
      <c r="J249" s="86"/>
    </row>
    <row r="250" spans="9:10" ht="15" customHeight="1">
      <c r="I250" s="86"/>
      <c r="J250" s="86"/>
    </row>
    <row r="251" spans="9:10" ht="15" customHeight="1">
      <c r="I251" s="86"/>
      <c r="J251" s="86"/>
    </row>
    <row r="252" spans="9:10" ht="15" customHeight="1">
      <c r="I252" s="86"/>
      <c r="J252" s="86"/>
    </row>
    <row r="253" spans="9:10" ht="15" customHeight="1">
      <c r="I253" s="86"/>
      <c r="J253" s="86"/>
    </row>
    <row r="254" spans="9:10" ht="15" customHeight="1">
      <c r="I254" s="86"/>
      <c r="J254" s="86"/>
    </row>
    <row r="255" spans="9:10" ht="15" customHeight="1">
      <c r="I255" s="86"/>
      <c r="J255" s="86"/>
    </row>
    <row r="256" spans="9:10" ht="15" customHeight="1">
      <c r="I256" s="86"/>
      <c r="J256" s="86"/>
    </row>
    <row r="257" spans="9:10" ht="15" customHeight="1">
      <c r="I257" s="86"/>
      <c r="J257" s="86"/>
    </row>
    <row r="258" spans="9:10" ht="15" customHeight="1">
      <c r="I258" s="86"/>
      <c r="J258" s="86"/>
    </row>
    <row r="259" spans="9:10" ht="15" customHeight="1">
      <c r="I259" s="86"/>
      <c r="J259" s="86"/>
    </row>
    <row r="260" spans="9:10" ht="15" customHeight="1">
      <c r="I260" s="86"/>
      <c r="J260" s="86"/>
    </row>
    <row r="261" spans="9:10" ht="15" customHeight="1">
      <c r="I261" s="86"/>
      <c r="J261" s="86"/>
    </row>
    <row r="262" spans="9:10" ht="15" customHeight="1">
      <c r="I262" s="86"/>
      <c r="J262" s="86"/>
    </row>
    <row r="263" spans="9:10" ht="15" customHeight="1">
      <c r="I263" s="86"/>
      <c r="J263" s="86"/>
    </row>
    <row r="264" spans="9:10" ht="15" customHeight="1">
      <c r="I264" s="86"/>
      <c r="J264" s="86"/>
    </row>
    <row r="265" spans="9:10" ht="15" customHeight="1">
      <c r="I265" s="86"/>
      <c r="J265" s="86"/>
    </row>
    <row r="266" spans="9:10" ht="15" customHeight="1">
      <c r="I266" s="86"/>
      <c r="J266" s="86"/>
    </row>
    <row r="267" spans="9:10" ht="15" customHeight="1">
      <c r="I267" s="86"/>
      <c r="J267" s="86"/>
    </row>
    <row r="268" spans="9:10" ht="15" customHeight="1">
      <c r="I268" s="86"/>
      <c r="J268" s="86"/>
    </row>
    <row r="269" spans="9:10" ht="15" customHeight="1">
      <c r="I269" s="86"/>
      <c r="J269" s="86"/>
    </row>
    <row r="270" spans="9:10" ht="15" customHeight="1">
      <c r="I270" s="86"/>
      <c r="J270" s="86"/>
    </row>
    <row r="271" spans="9:10" ht="15" customHeight="1">
      <c r="I271" s="86"/>
      <c r="J271" s="86"/>
    </row>
    <row r="272" spans="9:10" ht="15" customHeight="1">
      <c r="I272" s="86"/>
      <c r="J272" s="86"/>
    </row>
    <row r="273" spans="9:10" ht="15" customHeight="1">
      <c r="I273" s="86"/>
      <c r="J273" s="86"/>
    </row>
    <row r="274" spans="9:10" ht="15" customHeight="1">
      <c r="I274" s="86"/>
      <c r="J274" s="86"/>
    </row>
    <row r="275" spans="9:10" ht="15" customHeight="1">
      <c r="I275" s="86"/>
      <c r="J275" s="86"/>
    </row>
    <row r="276" spans="9:10" ht="15" customHeight="1">
      <c r="I276" s="86"/>
      <c r="J276" s="86"/>
    </row>
    <row r="277" spans="9:10" ht="15" customHeight="1">
      <c r="I277" s="86"/>
      <c r="J277" s="86"/>
    </row>
    <row r="278" spans="9:10" ht="15" customHeight="1">
      <c r="I278" s="86"/>
      <c r="J278" s="86"/>
    </row>
    <row r="279" spans="9:10" ht="15" customHeight="1">
      <c r="I279" s="86"/>
      <c r="J279" s="86"/>
    </row>
    <row r="280" spans="9:10" ht="15" customHeight="1">
      <c r="I280" s="86"/>
      <c r="J280" s="86"/>
    </row>
    <row r="281" spans="9:10" ht="15" customHeight="1">
      <c r="I281" s="86"/>
      <c r="J281" s="86"/>
    </row>
    <row r="282" spans="9:10" ht="15" customHeight="1">
      <c r="I282" s="86"/>
      <c r="J282" s="86"/>
    </row>
    <row r="283" spans="9:10" ht="15" customHeight="1">
      <c r="I283" s="86"/>
      <c r="J283" s="86"/>
    </row>
    <row r="284" spans="9:10" ht="15" customHeight="1">
      <c r="I284" s="86"/>
      <c r="J284" s="86"/>
    </row>
    <row r="285" spans="9:10" ht="15" customHeight="1">
      <c r="I285" s="86"/>
      <c r="J285" s="86"/>
    </row>
    <row r="286" spans="9:10" ht="15" customHeight="1">
      <c r="I286" s="86"/>
      <c r="J286" s="86"/>
    </row>
    <row r="287" spans="9:10" ht="15" customHeight="1">
      <c r="I287" s="86"/>
      <c r="J287" s="86"/>
    </row>
    <row r="288" spans="9:10" ht="15" customHeight="1">
      <c r="I288" s="86"/>
      <c r="J288" s="86"/>
    </row>
    <row r="289" spans="9:10" ht="15" customHeight="1">
      <c r="I289" s="86"/>
      <c r="J289" s="86"/>
    </row>
    <row r="290" spans="9:10" ht="15" customHeight="1">
      <c r="I290" s="86"/>
      <c r="J290" s="86"/>
    </row>
    <row r="291" spans="9:10" ht="15" customHeight="1">
      <c r="I291" s="86"/>
      <c r="J291" s="86"/>
    </row>
    <row r="292" spans="9:10" ht="15" customHeight="1">
      <c r="I292" s="86"/>
      <c r="J292" s="86"/>
    </row>
    <row r="293" spans="9:10" ht="15" customHeight="1">
      <c r="I293" s="86"/>
      <c r="J293" s="86"/>
    </row>
    <row r="294" spans="9:10" ht="15" customHeight="1">
      <c r="I294" s="86"/>
      <c r="J294" s="86"/>
    </row>
    <row r="295" spans="9:10" ht="15" customHeight="1">
      <c r="I295" s="86"/>
      <c r="J295" s="86"/>
    </row>
    <row r="296" spans="9:10" ht="15" customHeight="1">
      <c r="I296" s="86"/>
      <c r="J296" s="86"/>
    </row>
    <row r="297" spans="9:10" ht="15" customHeight="1">
      <c r="I297" s="86"/>
      <c r="J297" s="86"/>
    </row>
    <row r="298" spans="9:10" ht="15" customHeight="1">
      <c r="I298" s="86"/>
      <c r="J298" s="86"/>
    </row>
    <row r="299" spans="9:10" ht="15" customHeight="1">
      <c r="I299" s="86"/>
      <c r="J299" s="86"/>
    </row>
    <row r="300" spans="9:10" ht="15" customHeight="1">
      <c r="I300" s="86"/>
      <c r="J300" s="86"/>
    </row>
    <row r="301" spans="9:10" ht="15" customHeight="1">
      <c r="I301" s="86"/>
      <c r="J301" s="86"/>
    </row>
    <row r="302" spans="9:10" ht="15" customHeight="1">
      <c r="I302" s="86"/>
      <c r="J302" s="86"/>
    </row>
    <row r="303" spans="9:10" ht="15" customHeight="1">
      <c r="I303" s="86"/>
      <c r="J303" s="86"/>
    </row>
    <row r="304" spans="9:10" ht="15" customHeight="1">
      <c r="I304" s="86"/>
      <c r="J304" s="86"/>
    </row>
    <row r="305" spans="9:10" ht="15" customHeight="1">
      <c r="I305" s="86"/>
      <c r="J305" s="86"/>
    </row>
    <row r="306" spans="9:10" ht="15" customHeight="1">
      <c r="I306" s="86"/>
      <c r="J306" s="86"/>
    </row>
    <row r="307" spans="9:10" ht="15" customHeight="1">
      <c r="I307" s="86"/>
      <c r="J307" s="86"/>
    </row>
    <row r="308" spans="9:10" ht="15" customHeight="1">
      <c r="I308" s="86"/>
      <c r="J308" s="86"/>
    </row>
    <row r="309" spans="9:10" ht="15" customHeight="1">
      <c r="I309" s="86"/>
      <c r="J309" s="86"/>
    </row>
    <row r="310" spans="9:10" ht="15" customHeight="1">
      <c r="I310" s="86"/>
      <c r="J310" s="86"/>
    </row>
    <row r="311" spans="9:10" ht="15" customHeight="1">
      <c r="I311" s="86"/>
      <c r="J311" s="86"/>
    </row>
    <row r="312" spans="9:10" ht="15" customHeight="1">
      <c r="I312" s="86"/>
      <c r="J312" s="86"/>
    </row>
    <row r="313" spans="9:10" ht="15" customHeight="1">
      <c r="I313" s="86"/>
      <c r="J313" s="86"/>
    </row>
    <row r="314" spans="9:10" ht="15" customHeight="1">
      <c r="I314" s="86"/>
      <c r="J314" s="86"/>
    </row>
    <row r="315" spans="9:10" ht="15" customHeight="1">
      <c r="I315" s="86"/>
      <c r="J315" s="86"/>
    </row>
    <row r="316" spans="9:10" ht="15" customHeight="1">
      <c r="I316" s="86"/>
      <c r="J316" s="86"/>
    </row>
    <row r="317" spans="9:10" ht="15" customHeight="1">
      <c r="I317" s="86"/>
      <c r="J317" s="86"/>
    </row>
    <row r="318" spans="9:10" ht="15" customHeight="1">
      <c r="I318" s="86"/>
      <c r="J318" s="86"/>
    </row>
    <row r="319" spans="9:10" ht="15" customHeight="1">
      <c r="I319" s="86"/>
      <c r="J319" s="86"/>
    </row>
    <row r="320" spans="9:10" ht="15" customHeight="1">
      <c r="I320" s="86"/>
      <c r="J320" s="86"/>
    </row>
    <row r="321" spans="9:10" ht="15" customHeight="1">
      <c r="I321" s="86"/>
      <c r="J321" s="86"/>
    </row>
    <row r="322" spans="9:10" ht="15" customHeight="1">
      <c r="I322" s="86"/>
      <c r="J322" s="86"/>
    </row>
    <row r="323" spans="9:10" ht="15" customHeight="1">
      <c r="I323" s="86"/>
      <c r="J323" s="86"/>
    </row>
    <row r="324" spans="9:10" ht="15" customHeight="1">
      <c r="I324" s="86"/>
      <c r="J324" s="86"/>
    </row>
    <row r="325" spans="9:10" ht="15" customHeight="1">
      <c r="I325" s="86"/>
      <c r="J325" s="86"/>
    </row>
    <row r="326" spans="9:10" ht="15" customHeight="1">
      <c r="I326" s="86"/>
      <c r="J326" s="86"/>
    </row>
    <row r="327" spans="9:10" ht="15" customHeight="1">
      <c r="I327" s="86"/>
      <c r="J327" s="86"/>
    </row>
    <row r="328" spans="9:10" ht="15" customHeight="1">
      <c r="I328" s="86"/>
      <c r="J328" s="86"/>
    </row>
    <row r="329" spans="9:10" ht="15" customHeight="1">
      <c r="I329" s="86"/>
      <c r="J329" s="86"/>
    </row>
    <row r="330" spans="9:10" ht="15" customHeight="1">
      <c r="I330" s="86"/>
      <c r="J330" s="86"/>
    </row>
    <row r="331" spans="9:10" ht="15" customHeight="1">
      <c r="I331" s="86"/>
      <c r="J331" s="86"/>
    </row>
    <row r="332" spans="9:10" ht="15" customHeight="1">
      <c r="I332" s="86"/>
      <c r="J332" s="86"/>
    </row>
    <row r="333" spans="9:10" ht="15" customHeight="1">
      <c r="I333" s="86"/>
      <c r="J333" s="86"/>
    </row>
    <row r="334" spans="9:10" ht="15" customHeight="1">
      <c r="I334" s="86"/>
      <c r="J334" s="86"/>
    </row>
    <row r="335" spans="9:10" ht="15" customHeight="1">
      <c r="I335" s="86"/>
      <c r="J335" s="86"/>
    </row>
    <row r="336" spans="9:10" ht="15" customHeight="1">
      <c r="I336" s="86"/>
      <c r="J336" s="86"/>
    </row>
    <row r="337" spans="9:10" ht="15" customHeight="1">
      <c r="I337" s="86"/>
      <c r="J337" s="86"/>
    </row>
    <row r="338" spans="9:10" ht="15" customHeight="1">
      <c r="I338" s="86"/>
      <c r="J338" s="86"/>
    </row>
    <row r="339" spans="9:10" ht="15" customHeight="1">
      <c r="I339" s="86"/>
      <c r="J339" s="86"/>
    </row>
    <row r="340" spans="9:10" ht="15" customHeight="1">
      <c r="I340" s="86"/>
      <c r="J340" s="86"/>
    </row>
    <row r="341" spans="9:10" ht="15" customHeight="1">
      <c r="I341" s="86"/>
      <c r="J341" s="86"/>
    </row>
    <row r="342" spans="9:10" ht="15" customHeight="1">
      <c r="I342" s="86"/>
      <c r="J342" s="86"/>
    </row>
    <row r="343" spans="9:10" ht="15" customHeight="1">
      <c r="I343" s="86"/>
      <c r="J343" s="86"/>
    </row>
    <row r="344" spans="9:10" ht="15" customHeight="1">
      <c r="I344" s="86"/>
      <c r="J344" s="86"/>
    </row>
    <row r="345" spans="9:10" ht="15" customHeight="1">
      <c r="I345" s="86"/>
      <c r="J345" s="86"/>
    </row>
    <row r="346" spans="9:10" ht="15" customHeight="1">
      <c r="I346" s="86"/>
      <c r="J346" s="86"/>
    </row>
    <row r="347" spans="9:10" ht="15" customHeight="1">
      <c r="I347" s="86"/>
      <c r="J347" s="86"/>
    </row>
    <row r="348" spans="9:10" ht="15" customHeight="1">
      <c r="I348" s="86"/>
      <c r="J348" s="86"/>
    </row>
    <row r="349" spans="9:10" ht="15" customHeight="1">
      <c r="I349" s="86"/>
      <c r="J349" s="86"/>
    </row>
    <row r="350" spans="9:10" ht="15" customHeight="1">
      <c r="I350" s="86"/>
      <c r="J350" s="86"/>
    </row>
    <row r="351" spans="9:10" ht="15" customHeight="1">
      <c r="I351" s="86"/>
      <c r="J351" s="86"/>
    </row>
    <row r="352" spans="9:10" ht="15" customHeight="1">
      <c r="I352" s="86"/>
      <c r="J352" s="86"/>
    </row>
    <row r="353" spans="9:10" ht="15" customHeight="1">
      <c r="I353" s="86"/>
      <c r="J353" s="86"/>
    </row>
    <row r="354" spans="9:10" ht="15" customHeight="1">
      <c r="I354" s="86"/>
      <c r="J354" s="86"/>
    </row>
    <row r="355" spans="9:10" ht="15" customHeight="1">
      <c r="I355" s="86"/>
      <c r="J355" s="86"/>
    </row>
    <row r="356" spans="9:10" ht="15" customHeight="1">
      <c r="I356" s="86"/>
      <c r="J356" s="86"/>
    </row>
    <row r="357" spans="9:10" ht="15" customHeight="1">
      <c r="I357" s="86"/>
      <c r="J357" s="86"/>
    </row>
    <row r="358" spans="9:10" ht="15" customHeight="1">
      <c r="I358" s="86"/>
      <c r="J358" s="86"/>
    </row>
    <row r="359" spans="9:10" ht="15" customHeight="1">
      <c r="I359" s="86"/>
      <c r="J359" s="86"/>
    </row>
    <row r="360" spans="9:10" ht="15" customHeight="1">
      <c r="I360" s="86"/>
      <c r="J360" s="86"/>
    </row>
    <row r="361" spans="9:10" ht="15" customHeight="1">
      <c r="I361" s="86"/>
      <c r="J361" s="86"/>
    </row>
    <row r="362" spans="9:10" ht="15" customHeight="1">
      <c r="I362" s="86"/>
      <c r="J362" s="86"/>
    </row>
    <row r="363" spans="9:10" ht="15" customHeight="1">
      <c r="I363" s="86"/>
      <c r="J363" s="86"/>
    </row>
    <row r="364" spans="9:10" ht="15" customHeight="1">
      <c r="I364" s="86"/>
      <c r="J364" s="86"/>
    </row>
    <row r="365" spans="9:10" ht="15" customHeight="1">
      <c r="I365" s="86"/>
      <c r="J365" s="86"/>
    </row>
    <row r="366" spans="9:10" ht="15" customHeight="1">
      <c r="I366" s="86"/>
      <c r="J366" s="86"/>
    </row>
    <row r="367" spans="9:10" ht="15" customHeight="1">
      <c r="I367" s="86"/>
      <c r="J367" s="86"/>
    </row>
    <row r="368" spans="9:10" ht="15" customHeight="1">
      <c r="I368" s="86"/>
      <c r="J368" s="86"/>
    </row>
    <row r="369" spans="9:10" ht="15" customHeight="1">
      <c r="I369" s="86"/>
      <c r="J369" s="86"/>
    </row>
    <row r="370" spans="9:10" ht="15" customHeight="1">
      <c r="I370" s="86"/>
      <c r="J370" s="86"/>
    </row>
    <row r="371" spans="9:10" ht="15" customHeight="1">
      <c r="I371" s="86"/>
      <c r="J371" s="86"/>
    </row>
    <row r="372" spans="9:10" ht="15" customHeight="1">
      <c r="I372" s="86"/>
      <c r="J372" s="86"/>
    </row>
    <row r="373" spans="9:10" ht="15" customHeight="1">
      <c r="I373" s="86"/>
      <c r="J373" s="86"/>
    </row>
    <row r="374" spans="9:10" ht="15" customHeight="1">
      <c r="I374" s="86"/>
      <c r="J374" s="86"/>
    </row>
    <row r="375" spans="9:10" ht="15" customHeight="1">
      <c r="I375" s="86"/>
      <c r="J375" s="86"/>
    </row>
    <row r="376" spans="9:10" ht="15" customHeight="1">
      <c r="I376" s="86"/>
      <c r="J376" s="86"/>
    </row>
    <row r="377" spans="9:10" ht="15" customHeight="1">
      <c r="I377" s="86"/>
      <c r="J377" s="86"/>
    </row>
    <row r="378" spans="9:10" ht="15" customHeight="1">
      <c r="I378" s="86"/>
      <c r="J378" s="86"/>
    </row>
    <row r="379" spans="9:10" ht="15" customHeight="1">
      <c r="I379" s="86"/>
      <c r="J379" s="86"/>
    </row>
    <row r="380" spans="9:10" ht="15" customHeight="1">
      <c r="I380" s="86"/>
      <c r="J380" s="86"/>
    </row>
    <row r="381" spans="9:10" ht="15" customHeight="1">
      <c r="I381" s="86"/>
      <c r="J381" s="86"/>
    </row>
    <row r="382" spans="9:10" ht="15" customHeight="1">
      <c r="I382" s="86"/>
      <c r="J382" s="86"/>
    </row>
    <row r="383" spans="9:10" ht="15" customHeight="1">
      <c r="I383" s="86"/>
      <c r="J383" s="86"/>
    </row>
    <row r="384" spans="9:10" ht="15" customHeight="1">
      <c r="I384" s="86"/>
      <c r="J384" s="86"/>
    </row>
    <row r="385" spans="9:10" ht="15" customHeight="1">
      <c r="I385" s="86"/>
      <c r="J385" s="86"/>
    </row>
    <row r="386" spans="9:10" ht="15" customHeight="1">
      <c r="I386" s="86"/>
      <c r="J386" s="86"/>
    </row>
    <row r="387" spans="9:10" ht="15" customHeight="1">
      <c r="I387" s="86"/>
      <c r="J387" s="86"/>
    </row>
    <row r="388" spans="9:10" ht="15" customHeight="1">
      <c r="I388" s="86"/>
      <c r="J388" s="86"/>
    </row>
    <row r="389" spans="9:10" ht="15" customHeight="1">
      <c r="I389" s="86"/>
      <c r="J389" s="86"/>
    </row>
    <row r="390" spans="9:10" ht="15" customHeight="1">
      <c r="I390" s="86"/>
      <c r="J390" s="86"/>
    </row>
    <row r="391" spans="9:10" ht="15" customHeight="1">
      <c r="I391" s="86"/>
      <c r="J391" s="86"/>
    </row>
    <row r="392" spans="9:10" ht="15" customHeight="1">
      <c r="I392" s="86"/>
      <c r="J392" s="86"/>
    </row>
    <row r="393" spans="9:10" ht="15" customHeight="1">
      <c r="I393" s="86"/>
      <c r="J393" s="86"/>
    </row>
    <row r="394" spans="9:10" ht="15" customHeight="1">
      <c r="I394" s="86"/>
      <c r="J394" s="86"/>
    </row>
    <row r="395" spans="9:10" ht="15" customHeight="1">
      <c r="I395" s="86"/>
      <c r="J395" s="86"/>
    </row>
    <row r="396" spans="9:10" ht="15" customHeight="1">
      <c r="I396" s="86"/>
      <c r="J396" s="86"/>
    </row>
    <row r="397" spans="9:10" ht="15" customHeight="1">
      <c r="I397" s="86"/>
      <c r="J397" s="86"/>
    </row>
    <row r="398" spans="9:10" ht="15" customHeight="1">
      <c r="I398" s="86"/>
      <c r="J398" s="86"/>
    </row>
    <row r="399" spans="9:10" ht="15" customHeight="1">
      <c r="I399" s="86"/>
      <c r="J399" s="86"/>
    </row>
    <row r="400" spans="9:10" ht="15" customHeight="1">
      <c r="I400" s="86"/>
      <c r="J400" s="86"/>
    </row>
    <row r="401" spans="9:10" ht="15" customHeight="1">
      <c r="I401" s="86"/>
      <c r="J401" s="86"/>
    </row>
    <row r="402" spans="9:10" ht="15" customHeight="1">
      <c r="I402" s="86"/>
      <c r="J402" s="86"/>
    </row>
    <row r="403" spans="9:10" ht="15" customHeight="1">
      <c r="I403" s="86"/>
      <c r="J403" s="86"/>
    </row>
    <row r="404" spans="9:10" ht="15" customHeight="1">
      <c r="I404" s="86"/>
      <c r="J404" s="86"/>
    </row>
    <row r="405" spans="9:10" ht="15" customHeight="1">
      <c r="I405" s="86"/>
      <c r="J405" s="86"/>
    </row>
    <row r="406" spans="9:10" ht="15" customHeight="1">
      <c r="I406" s="86"/>
      <c r="J406" s="86"/>
    </row>
    <row r="407" spans="9:10" ht="15" customHeight="1">
      <c r="I407" s="86"/>
      <c r="J407" s="86"/>
    </row>
    <row r="408" spans="9:10" ht="15" customHeight="1">
      <c r="I408" s="86"/>
      <c r="J408" s="86"/>
    </row>
    <row r="409" spans="9:10" ht="15" customHeight="1">
      <c r="I409" s="86"/>
      <c r="J409" s="86"/>
    </row>
    <row r="410" spans="9:10" ht="15" customHeight="1">
      <c r="I410" s="86"/>
      <c r="J410" s="86"/>
    </row>
    <row r="411" spans="9:10" ht="15" customHeight="1">
      <c r="I411" s="86"/>
      <c r="J411" s="86"/>
    </row>
    <row r="412" spans="9:10" ht="15" customHeight="1">
      <c r="I412" s="86"/>
      <c r="J412" s="86"/>
    </row>
    <row r="413" spans="9:10" ht="15" customHeight="1">
      <c r="I413" s="86"/>
      <c r="J413" s="86"/>
    </row>
    <row r="414" spans="9:10" ht="15" customHeight="1">
      <c r="I414" s="86"/>
      <c r="J414" s="86"/>
    </row>
    <row r="415" spans="9:10" ht="15" customHeight="1">
      <c r="I415" s="86"/>
      <c r="J415" s="86"/>
    </row>
    <row r="416" spans="9:10" ht="15" customHeight="1">
      <c r="I416" s="86"/>
      <c r="J416" s="86"/>
    </row>
    <row r="417" spans="9:10" ht="15" customHeight="1">
      <c r="I417" s="86"/>
      <c r="J417" s="86"/>
    </row>
    <row r="418" spans="9:10" ht="15" customHeight="1">
      <c r="I418" s="86"/>
      <c r="J418" s="86"/>
    </row>
    <row r="419" spans="9:10" ht="15" customHeight="1">
      <c r="I419" s="86"/>
      <c r="J419" s="86"/>
    </row>
    <row r="420" spans="9:10" ht="15" customHeight="1">
      <c r="I420" s="86"/>
      <c r="J420" s="86"/>
    </row>
    <row r="421" spans="9:10" ht="15" customHeight="1">
      <c r="I421" s="86"/>
      <c r="J421" s="86"/>
    </row>
    <row r="422" spans="9:10" ht="15" customHeight="1">
      <c r="I422" s="86"/>
      <c r="J422" s="86"/>
    </row>
    <row r="423" spans="9:10" ht="15" customHeight="1">
      <c r="I423" s="86"/>
      <c r="J423" s="86"/>
    </row>
    <row r="424" spans="9:10" ht="15" customHeight="1">
      <c r="I424" s="86"/>
      <c r="J424" s="86"/>
    </row>
    <row r="425" spans="9:10" ht="15" customHeight="1">
      <c r="I425" s="86"/>
      <c r="J425" s="86"/>
    </row>
    <row r="426" spans="9:10" ht="15" customHeight="1">
      <c r="I426" s="86"/>
      <c r="J426" s="86"/>
    </row>
    <row r="427" spans="9:10" ht="15" customHeight="1">
      <c r="I427" s="86"/>
      <c r="J427" s="86"/>
    </row>
    <row r="428" spans="9:10" ht="15" customHeight="1">
      <c r="I428" s="86"/>
      <c r="J428" s="86"/>
    </row>
    <row r="429" spans="9:10" ht="15" customHeight="1">
      <c r="I429" s="86"/>
      <c r="J429" s="86"/>
    </row>
    <row r="430" spans="9:10" ht="15" customHeight="1">
      <c r="I430" s="86"/>
      <c r="J430" s="86"/>
    </row>
    <row r="431" spans="9:10" ht="15" customHeight="1">
      <c r="I431" s="86"/>
      <c r="J431" s="86"/>
    </row>
    <row r="432" spans="9:10" ht="15" customHeight="1">
      <c r="I432" s="86"/>
      <c r="J432" s="86"/>
    </row>
    <row r="433" spans="9:10" ht="15" customHeight="1">
      <c r="I433" s="86"/>
      <c r="J433" s="86"/>
    </row>
    <row r="434" spans="9:10" ht="15" customHeight="1">
      <c r="I434" s="86"/>
      <c r="J434" s="86"/>
    </row>
    <row r="435" spans="9:10" ht="15" customHeight="1">
      <c r="I435" s="86"/>
      <c r="J435" s="86"/>
    </row>
    <row r="436" spans="9:10" ht="15" customHeight="1">
      <c r="I436" s="86"/>
      <c r="J436" s="86"/>
    </row>
    <row r="437" spans="9:10" ht="15" customHeight="1">
      <c r="I437" s="86"/>
      <c r="J437" s="86"/>
    </row>
    <row r="438" spans="9:10" ht="15" customHeight="1">
      <c r="I438" s="86"/>
      <c r="J438" s="86"/>
    </row>
    <row r="439" spans="9:10" ht="15" customHeight="1">
      <c r="I439" s="86"/>
      <c r="J439" s="86"/>
    </row>
    <row r="440" spans="9:10" ht="15" customHeight="1">
      <c r="I440" s="86"/>
      <c r="J440" s="86"/>
    </row>
    <row r="441" spans="9:10" ht="15" customHeight="1">
      <c r="I441" s="86"/>
      <c r="J441" s="86"/>
    </row>
    <row r="442" spans="9:10" ht="15" customHeight="1">
      <c r="I442" s="86"/>
      <c r="J442" s="86"/>
    </row>
    <row r="443" spans="9:10" ht="15" customHeight="1">
      <c r="I443" s="86"/>
      <c r="J443" s="86"/>
    </row>
    <row r="444" spans="9:10" ht="15" customHeight="1">
      <c r="I444" s="86"/>
      <c r="J444" s="86"/>
    </row>
    <row r="445" spans="9:10" ht="15" customHeight="1">
      <c r="I445" s="86"/>
      <c r="J445" s="86"/>
    </row>
    <row r="446" spans="9:10" ht="15" customHeight="1">
      <c r="I446" s="86"/>
      <c r="J446" s="86"/>
    </row>
    <row r="447" spans="9:10" ht="15" customHeight="1">
      <c r="I447" s="86"/>
      <c r="J447" s="86"/>
    </row>
    <row r="448" spans="9:10" ht="15" customHeight="1">
      <c r="I448" s="86"/>
      <c r="J448" s="86"/>
    </row>
    <row r="449" spans="9:10" ht="15" customHeight="1">
      <c r="I449" s="86"/>
      <c r="J449" s="86"/>
    </row>
    <row r="450" spans="9:10" ht="15" customHeight="1">
      <c r="I450" s="86"/>
      <c r="J450" s="86"/>
    </row>
    <row r="451" spans="9:10" ht="15" customHeight="1">
      <c r="I451" s="86"/>
      <c r="J451" s="86"/>
    </row>
    <row r="452" spans="9:10" ht="15" customHeight="1">
      <c r="I452" s="86"/>
      <c r="J452" s="86"/>
    </row>
    <row r="453" spans="9:10" ht="15" customHeight="1">
      <c r="I453" s="86"/>
      <c r="J453" s="86"/>
    </row>
    <row r="454" spans="9:10" ht="15" customHeight="1">
      <c r="I454" s="86"/>
      <c r="J454" s="86"/>
    </row>
    <row r="455" spans="9:10" ht="15" customHeight="1">
      <c r="I455" s="86"/>
      <c r="J455" s="86"/>
    </row>
    <row r="456" spans="9:10" ht="15" customHeight="1">
      <c r="I456" s="86"/>
      <c r="J456" s="86"/>
    </row>
    <row r="457" spans="9:10" ht="15" customHeight="1">
      <c r="I457" s="86"/>
      <c r="J457" s="86"/>
    </row>
    <row r="458" spans="9:10" ht="15" customHeight="1">
      <c r="I458" s="86"/>
      <c r="J458" s="86"/>
    </row>
    <row r="459" spans="9:10" ht="15" customHeight="1">
      <c r="I459" s="86"/>
      <c r="J459" s="86"/>
    </row>
    <row r="460" spans="9:10" ht="15" customHeight="1">
      <c r="I460" s="86"/>
      <c r="J460" s="86"/>
    </row>
    <row r="461" spans="9:10" ht="15" customHeight="1">
      <c r="I461" s="86"/>
      <c r="J461" s="86"/>
    </row>
    <row r="462" spans="9:10" ht="15" customHeight="1">
      <c r="I462" s="86"/>
      <c r="J462" s="86"/>
    </row>
    <row r="463" spans="9:10" ht="15" customHeight="1">
      <c r="I463" s="86"/>
      <c r="J463" s="86"/>
    </row>
    <row r="464" spans="9:10" ht="15" customHeight="1">
      <c r="I464" s="86"/>
      <c r="J464" s="86"/>
    </row>
    <row r="465" spans="9:10" ht="15" customHeight="1">
      <c r="I465" s="86"/>
      <c r="J465" s="86"/>
    </row>
    <row r="466" spans="9:10" ht="15" customHeight="1">
      <c r="I466" s="86"/>
      <c r="J466" s="86"/>
    </row>
    <row r="467" spans="9:10" ht="15" customHeight="1">
      <c r="I467" s="86"/>
      <c r="J467" s="86"/>
    </row>
    <row r="468" spans="9:10" ht="15" customHeight="1">
      <c r="I468" s="86"/>
      <c r="J468" s="86"/>
    </row>
    <row r="469" spans="9:10" ht="15" customHeight="1">
      <c r="I469" s="86"/>
      <c r="J469" s="86"/>
    </row>
    <row r="470" spans="9:10" ht="15" customHeight="1">
      <c r="I470" s="86"/>
      <c r="J470" s="86"/>
    </row>
    <row r="471" spans="9:10" ht="15" customHeight="1">
      <c r="I471" s="86"/>
      <c r="J471" s="86"/>
    </row>
    <row r="472" spans="9:10" ht="15" customHeight="1">
      <c r="I472" s="86"/>
      <c r="J472" s="86"/>
    </row>
    <row r="473" spans="9:10" ht="15" customHeight="1">
      <c r="I473" s="86"/>
      <c r="J473" s="86"/>
    </row>
    <row r="474" spans="9:10" ht="15" customHeight="1">
      <c r="I474" s="86"/>
      <c r="J474" s="86"/>
    </row>
    <row r="475" spans="9:10" ht="15" customHeight="1">
      <c r="I475" s="86"/>
      <c r="J475" s="86"/>
    </row>
    <row r="476" spans="9:10" ht="15" customHeight="1">
      <c r="I476" s="86"/>
      <c r="J476" s="86"/>
    </row>
    <row r="477" spans="9:10" ht="15" customHeight="1">
      <c r="I477" s="86"/>
      <c r="J477" s="86"/>
    </row>
    <row r="478" spans="9:10" ht="15" customHeight="1">
      <c r="I478" s="86"/>
      <c r="J478" s="86"/>
    </row>
    <row r="479" spans="9:10" ht="15" customHeight="1">
      <c r="I479" s="86"/>
      <c r="J479" s="86"/>
    </row>
    <row r="480" spans="9:10" ht="15" customHeight="1">
      <c r="I480" s="86"/>
      <c r="J480" s="86"/>
    </row>
    <row r="481" spans="9:10" ht="15" customHeight="1">
      <c r="I481" s="86"/>
      <c r="J481" s="86"/>
    </row>
    <row r="482" spans="9:10" ht="15" customHeight="1">
      <c r="I482" s="86"/>
      <c r="J482" s="86"/>
    </row>
    <row r="483" spans="9:10" ht="15" customHeight="1">
      <c r="I483" s="86"/>
      <c r="J483" s="86"/>
    </row>
    <row r="484" spans="9:10" ht="15" customHeight="1">
      <c r="I484" s="86"/>
      <c r="J484" s="86"/>
    </row>
    <row r="485" spans="9:10" ht="15" customHeight="1">
      <c r="I485" s="86"/>
      <c r="J485" s="86"/>
    </row>
    <row r="486" spans="9:10" ht="15" customHeight="1">
      <c r="I486" s="86"/>
      <c r="J486" s="86"/>
    </row>
    <row r="487" spans="9:10" ht="15" customHeight="1">
      <c r="I487" s="86"/>
      <c r="J487" s="86"/>
    </row>
    <row r="488" spans="9:10" ht="15" customHeight="1">
      <c r="I488" s="86"/>
      <c r="J488" s="86"/>
    </row>
    <row r="489" spans="9:10" ht="15" customHeight="1">
      <c r="I489" s="86"/>
      <c r="J489" s="86"/>
    </row>
    <row r="490" spans="9:10" ht="15" customHeight="1">
      <c r="I490" s="86"/>
      <c r="J490" s="86"/>
    </row>
    <row r="491" spans="9:10" ht="15" customHeight="1">
      <c r="I491" s="86"/>
      <c r="J491" s="86"/>
    </row>
    <row r="492" spans="9:10" ht="15" customHeight="1">
      <c r="I492" s="86"/>
      <c r="J492" s="86"/>
    </row>
    <row r="493" spans="9:10" ht="15" customHeight="1">
      <c r="I493" s="86"/>
      <c r="J493" s="86"/>
    </row>
    <row r="494" spans="9:10" ht="15" customHeight="1">
      <c r="I494" s="86"/>
      <c r="J494" s="86"/>
    </row>
    <row r="495" spans="9:10" ht="15" customHeight="1">
      <c r="I495" s="86"/>
      <c r="J495" s="86"/>
    </row>
    <row r="496" spans="9:10" ht="15" customHeight="1">
      <c r="I496" s="86"/>
      <c r="J496" s="86"/>
    </row>
    <row r="497" spans="9:10" ht="15" customHeight="1">
      <c r="I497" s="86"/>
      <c r="J497" s="86"/>
    </row>
    <row r="498" spans="9:10" ht="15" customHeight="1">
      <c r="I498" s="86"/>
      <c r="J498" s="86"/>
    </row>
    <row r="499" spans="9:10" ht="15" customHeight="1">
      <c r="I499" s="86"/>
      <c r="J499" s="86"/>
    </row>
    <row r="500" spans="9:10" ht="15" customHeight="1">
      <c r="I500" s="86"/>
      <c r="J500" s="86"/>
    </row>
    <row r="501" spans="9:10" ht="15" customHeight="1">
      <c r="I501" s="86"/>
      <c r="J501" s="86"/>
    </row>
    <row r="502" spans="9:10" ht="15" customHeight="1">
      <c r="I502" s="86"/>
      <c r="J502" s="86"/>
    </row>
    <row r="503" spans="9:10" ht="15" customHeight="1">
      <c r="I503" s="86"/>
      <c r="J503" s="86"/>
    </row>
    <row r="504" spans="9:10" ht="15" customHeight="1">
      <c r="I504" s="86"/>
      <c r="J504" s="86"/>
    </row>
    <row r="505" spans="9:10" ht="15" customHeight="1">
      <c r="I505" s="86"/>
      <c r="J505" s="86"/>
    </row>
    <row r="506" spans="9:10" ht="15" customHeight="1">
      <c r="I506" s="86"/>
      <c r="J506" s="86"/>
    </row>
    <row r="507" spans="9:10" ht="15" customHeight="1">
      <c r="I507" s="86"/>
      <c r="J507" s="86"/>
    </row>
    <row r="508" spans="9:10" ht="15" customHeight="1">
      <c r="I508" s="86"/>
      <c r="J508" s="86"/>
    </row>
    <row r="509" spans="9:10" ht="15" customHeight="1">
      <c r="I509" s="86"/>
      <c r="J509" s="86"/>
    </row>
    <row r="510" spans="9:10" ht="15" customHeight="1">
      <c r="I510" s="86"/>
      <c r="J510" s="86"/>
    </row>
    <row r="511" spans="9:10" ht="15" customHeight="1">
      <c r="I511" s="86"/>
      <c r="J511" s="86"/>
    </row>
    <row r="512" spans="9:10" ht="15" customHeight="1">
      <c r="I512" s="86"/>
      <c r="J512" s="86"/>
    </row>
    <row r="513" spans="9:10" ht="15" customHeight="1">
      <c r="I513" s="86"/>
      <c r="J513" s="86"/>
    </row>
    <row r="514" spans="9:10" ht="15" customHeight="1">
      <c r="I514" s="86"/>
      <c r="J514" s="86"/>
    </row>
    <row r="515" spans="9:10" ht="15" customHeight="1">
      <c r="I515" s="86"/>
      <c r="J515" s="86"/>
    </row>
    <row r="516" spans="9:10" ht="15" customHeight="1">
      <c r="I516" s="86"/>
      <c r="J516" s="86"/>
    </row>
    <row r="517" spans="9:10" ht="15" customHeight="1">
      <c r="I517" s="86"/>
      <c r="J517" s="86"/>
    </row>
    <row r="518" spans="9:10" ht="15" customHeight="1">
      <c r="I518" s="86"/>
      <c r="J518" s="86"/>
    </row>
    <row r="519" spans="9:10" ht="15" customHeight="1">
      <c r="I519" s="86"/>
      <c r="J519" s="86"/>
    </row>
    <row r="520" spans="9:10" ht="15" customHeight="1">
      <c r="I520" s="86"/>
      <c r="J520" s="86"/>
    </row>
    <row r="521" spans="9:10" ht="15" customHeight="1">
      <c r="I521" s="86"/>
      <c r="J521" s="86"/>
    </row>
    <row r="522" spans="9:10" ht="15" customHeight="1">
      <c r="I522" s="86"/>
      <c r="J522" s="86"/>
    </row>
    <row r="523" spans="9:10" ht="15" customHeight="1">
      <c r="I523" s="86"/>
      <c r="J523" s="86"/>
    </row>
    <row r="524" spans="9:10" ht="15" customHeight="1">
      <c r="I524" s="86"/>
      <c r="J524" s="86"/>
    </row>
    <row r="525" spans="9:10" ht="15" customHeight="1">
      <c r="I525" s="86"/>
      <c r="J525" s="86"/>
    </row>
    <row r="526" spans="9:10" ht="15" customHeight="1">
      <c r="I526" s="86"/>
      <c r="J526" s="86"/>
    </row>
    <row r="527" spans="9:10" ht="15" customHeight="1">
      <c r="I527" s="86"/>
      <c r="J527" s="86"/>
    </row>
    <row r="528" spans="9:10" ht="15" customHeight="1">
      <c r="I528" s="86"/>
      <c r="J528" s="86"/>
    </row>
    <row r="529" spans="9:10" ht="15" customHeight="1">
      <c r="I529" s="86"/>
      <c r="J529" s="86"/>
    </row>
    <row r="530" spans="9:10" ht="15" customHeight="1">
      <c r="I530" s="86"/>
      <c r="J530" s="86"/>
    </row>
    <row r="531" spans="9:10" ht="15" customHeight="1">
      <c r="I531" s="86"/>
      <c r="J531" s="86"/>
    </row>
    <row r="532" spans="9:10" ht="15" customHeight="1">
      <c r="I532" s="86"/>
      <c r="J532" s="86"/>
    </row>
    <row r="533" spans="9:10" ht="15" customHeight="1">
      <c r="I533" s="86"/>
      <c r="J533" s="86"/>
    </row>
    <row r="534" spans="9:10" ht="15" customHeight="1">
      <c r="I534" s="86"/>
      <c r="J534" s="86"/>
    </row>
    <row r="535" spans="9:10" ht="15" customHeight="1">
      <c r="I535" s="86"/>
      <c r="J535" s="86"/>
    </row>
    <row r="536" spans="9:10" ht="15" customHeight="1">
      <c r="I536" s="86"/>
      <c r="J536" s="86"/>
    </row>
    <row r="537" spans="9:10" ht="15" customHeight="1">
      <c r="I537" s="86"/>
      <c r="J537" s="86"/>
    </row>
    <row r="538" spans="9:10" ht="15" customHeight="1">
      <c r="I538" s="86"/>
      <c r="J538" s="86"/>
    </row>
    <row r="539" spans="9:10" ht="15" customHeight="1">
      <c r="I539" s="86"/>
      <c r="J539" s="86"/>
    </row>
    <row r="540" spans="9:10" ht="15" customHeight="1">
      <c r="I540" s="86"/>
      <c r="J540" s="86"/>
    </row>
    <row r="541" spans="9:10" ht="15" customHeight="1">
      <c r="I541" s="86"/>
      <c r="J541" s="86"/>
    </row>
    <row r="542" spans="9:10" ht="15" customHeight="1">
      <c r="I542" s="86"/>
      <c r="J542" s="86"/>
    </row>
    <row r="543" spans="9:10" ht="15" customHeight="1">
      <c r="I543" s="86"/>
      <c r="J543" s="86"/>
    </row>
    <row r="544" spans="9:10" ht="15" customHeight="1">
      <c r="I544" s="86"/>
      <c r="J544" s="86"/>
    </row>
    <row r="545" spans="9:10" ht="15" customHeight="1">
      <c r="I545" s="86"/>
      <c r="J545" s="86"/>
    </row>
    <row r="546" spans="9:10" ht="15" customHeight="1">
      <c r="I546" s="86"/>
      <c r="J546" s="86"/>
    </row>
    <row r="547" spans="9:10" ht="15" customHeight="1">
      <c r="I547" s="86"/>
      <c r="J547" s="86"/>
    </row>
    <row r="548" spans="9:10" ht="15" customHeight="1">
      <c r="I548" s="86"/>
      <c r="J548" s="86"/>
    </row>
    <row r="549" spans="9:10" ht="15" customHeight="1">
      <c r="I549" s="86"/>
      <c r="J549" s="86"/>
    </row>
    <row r="550" spans="9:10" ht="15" customHeight="1">
      <c r="I550" s="86"/>
      <c r="J550" s="86"/>
    </row>
    <row r="551" spans="9:10" ht="15" customHeight="1">
      <c r="I551" s="86"/>
      <c r="J551" s="86"/>
    </row>
    <row r="552" spans="9:10" ht="15" customHeight="1">
      <c r="I552" s="86"/>
      <c r="J552" s="86"/>
    </row>
    <row r="553" spans="9:10" ht="15" customHeight="1">
      <c r="I553" s="86"/>
      <c r="J553" s="86"/>
    </row>
    <row r="554" spans="9:10" ht="15" customHeight="1">
      <c r="I554" s="86"/>
      <c r="J554" s="86"/>
    </row>
    <row r="555" spans="9:10" ht="15" customHeight="1">
      <c r="I555" s="86"/>
      <c r="J555" s="86"/>
    </row>
    <row r="556" spans="9:10" ht="15" customHeight="1">
      <c r="I556" s="86"/>
      <c r="J556" s="86"/>
    </row>
    <row r="557" spans="9:10" ht="15" customHeight="1">
      <c r="I557" s="86"/>
      <c r="J557" s="86"/>
    </row>
    <row r="558" spans="9:10" ht="15" customHeight="1">
      <c r="I558" s="86"/>
      <c r="J558" s="86"/>
    </row>
    <row r="559" spans="9:10" ht="15" customHeight="1">
      <c r="I559" s="86"/>
      <c r="J559" s="86"/>
    </row>
    <row r="560" spans="9:10" ht="15" customHeight="1">
      <c r="I560" s="86"/>
      <c r="J560" s="86"/>
    </row>
    <row r="561" spans="9:10" ht="15" customHeight="1">
      <c r="I561" s="86"/>
      <c r="J561" s="86"/>
    </row>
    <row r="562" spans="9:10" ht="15" customHeight="1">
      <c r="I562" s="86"/>
      <c r="J562" s="86"/>
    </row>
    <row r="563" spans="9:10" ht="15" customHeight="1">
      <c r="I563" s="86"/>
      <c r="J563" s="86"/>
    </row>
    <row r="564" spans="9:10" ht="15" customHeight="1">
      <c r="I564" s="86"/>
      <c r="J564" s="86"/>
    </row>
    <row r="565" spans="9:10" ht="15" customHeight="1">
      <c r="I565" s="86"/>
      <c r="J565" s="86"/>
    </row>
    <row r="566" spans="9:10" ht="15" customHeight="1">
      <c r="I566" s="86"/>
      <c r="J566" s="86"/>
    </row>
    <row r="567" spans="9:10" ht="15" customHeight="1">
      <c r="I567" s="86"/>
      <c r="J567" s="86"/>
    </row>
    <row r="568" spans="9:10" ht="15" customHeight="1">
      <c r="I568" s="86"/>
      <c r="J568" s="86"/>
    </row>
    <row r="569" spans="9:10" ht="15" customHeight="1">
      <c r="I569" s="86"/>
      <c r="J569" s="86"/>
    </row>
    <row r="570" spans="9:10" ht="15" customHeight="1">
      <c r="I570" s="86"/>
      <c r="J570" s="86"/>
    </row>
    <row r="571" spans="9:10" ht="15" customHeight="1">
      <c r="I571" s="86"/>
      <c r="J571" s="86"/>
    </row>
    <row r="572" spans="9:10" ht="15" customHeight="1">
      <c r="I572" s="86"/>
      <c r="J572" s="86"/>
    </row>
    <row r="573" spans="9:10" ht="15" customHeight="1">
      <c r="I573" s="86"/>
      <c r="J573" s="86"/>
    </row>
    <row r="574" spans="9:10" ht="15" customHeight="1">
      <c r="I574" s="86"/>
      <c r="J574" s="86"/>
    </row>
    <row r="575" spans="9:10" ht="15" customHeight="1">
      <c r="I575" s="86"/>
      <c r="J575" s="86"/>
    </row>
    <row r="576" spans="9:10" ht="15" customHeight="1">
      <c r="I576" s="86"/>
      <c r="J576" s="86"/>
    </row>
    <row r="577" spans="9:10" ht="15" customHeight="1">
      <c r="I577" s="86"/>
      <c r="J577" s="86"/>
    </row>
    <row r="578" spans="9:10" ht="15" customHeight="1">
      <c r="I578" s="86"/>
      <c r="J578" s="86"/>
    </row>
    <row r="579" spans="9:10" ht="15" customHeight="1">
      <c r="I579" s="86"/>
      <c r="J579" s="86"/>
    </row>
    <row r="580" spans="9:10" ht="15" customHeight="1">
      <c r="I580" s="86"/>
      <c r="J580" s="86"/>
    </row>
    <row r="581" spans="9:10" ht="15" customHeight="1">
      <c r="I581" s="86"/>
      <c r="J581" s="86"/>
    </row>
    <row r="582" spans="9:10" ht="15" customHeight="1">
      <c r="I582" s="86"/>
      <c r="J582" s="86"/>
    </row>
    <row r="583" spans="9:10" ht="15" customHeight="1">
      <c r="I583" s="86"/>
      <c r="J583" s="86"/>
    </row>
    <row r="584" spans="9:10" ht="15" customHeight="1">
      <c r="I584" s="86"/>
      <c r="J584" s="86"/>
    </row>
    <row r="585" spans="9:10" ht="15" customHeight="1">
      <c r="I585" s="86"/>
      <c r="J585" s="86"/>
    </row>
    <row r="586" spans="9:10" ht="15" customHeight="1">
      <c r="I586" s="86"/>
      <c r="J586" s="86"/>
    </row>
    <row r="587" spans="9:10" ht="15" customHeight="1">
      <c r="I587" s="86"/>
      <c r="J587" s="86"/>
    </row>
    <row r="588" spans="9:10" ht="15" customHeight="1">
      <c r="I588" s="86"/>
      <c r="J588" s="86"/>
    </row>
    <row r="589" spans="9:10" ht="15" customHeight="1">
      <c r="I589" s="86"/>
      <c r="J589" s="86"/>
    </row>
    <row r="590" spans="9:10" ht="15" customHeight="1">
      <c r="I590" s="86"/>
      <c r="J590" s="86"/>
    </row>
    <row r="591" spans="9:10" ht="15" customHeight="1">
      <c r="I591" s="86"/>
      <c r="J591" s="86"/>
    </row>
    <row r="592" spans="9:10" ht="15" customHeight="1">
      <c r="I592" s="86"/>
      <c r="J592" s="86"/>
    </row>
    <row r="593" spans="9:10" ht="15" customHeight="1">
      <c r="I593" s="86"/>
      <c r="J593" s="86"/>
    </row>
    <row r="594" spans="9:10" ht="15" customHeight="1">
      <c r="I594" s="86"/>
      <c r="J594" s="86"/>
    </row>
    <row r="595" spans="9:10" ht="15" customHeight="1">
      <c r="I595" s="86"/>
      <c r="J595" s="86"/>
    </row>
    <row r="596" spans="9:10" ht="15" customHeight="1">
      <c r="I596" s="86"/>
      <c r="J596" s="86"/>
    </row>
    <row r="597" spans="9:10" ht="15" customHeight="1">
      <c r="I597" s="86"/>
      <c r="J597" s="86"/>
    </row>
    <row r="598" spans="9:10" ht="15" customHeight="1">
      <c r="I598" s="86"/>
      <c r="J598" s="86"/>
    </row>
    <row r="599" spans="9:10" ht="15" customHeight="1">
      <c r="I599" s="86"/>
      <c r="J599" s="86"/>
    </row>
    <row r="600" spans="9:10" ht="15" customHeight="1">
      <c r="I600" s="86"/>
      <c r="J600" s="86"/>
    </row>
    <row r="601" spans="9:10" ht="15" customHeight="1">
      <c r="I601" s="86"/>
      <c r="J601" s="86"/>
    </row>
    <row r="602" spans="9:10" ht="15" customHeight="1">
      <c r="I602" s="86"/>
      <c r="J602" s="86"/>
    </row>
    <row r="603" spans="9:10" ht="15" customHeight="1">
      <c r="I603" s="86"/>
      <c r="J603" s="86"/>
    </row>
    <row r="604" spans="9:10" ht="15" customHeight="1">
      <c r="I604" s="86"/>
      <c r="J604" s="86"/>
    </row>
    <row r="605" spans="9:10" ht="15" customHeight="1">
      <c r="I605" s="86"/>
      <c r="J605" s="86"/>
    </row>
    <row r="606" spans="9:10" ht="15" customHeight="1">
      <c r="I606" s="86"/>
      <c r="J606" s="86"/>
    </row>
    <row r="607" spans="9:10" ht="15" customHeight="1">
      <c r="I607" s="86"/>
      <c r="J607" s="86"/>
    </row>
    <row r="608" spans="9:10" ht="15" customHeight="1">
      <c r="I608" s="86"/>
      <c r="J608" s="86"/>
    </row>
    <row r="609" spans="9:10" ht="15" customHeight="1">
      <c r="I609" s="86"/>
      <c r="J609" s="86"/>
    </row>
    <row r="610" spans="9:10" ht="15" customHeight="1">
      <c r="I610" s="86"/>
      <c r="J610" s="86"/>
    </row>
    <row r="611" spans="9:10" ht="15" customHeight="1">
      <c r="I611" s="86"/>
      <c r="J611" s="86"/>
    </row>
    <row r="612" spans="9:10" ht="15" customHeight="1">
      <c r="I612" s="86"/>
      <c r="J612" s="86"/>
    </row>
    <row r="613" spans="9:10" ht="15" customHeight="1">
      <c r="I613" s="86"/>
      <c r="J613" s="86"/>
    </row>
    <row r="614" spans="9:10" ht="15" customHeight="1">
      <c r="I614" s="86"/>
      <c r="J614" s="86"/>
    </row>
    <row r="615" spans="9:10" ht="15" customHeight="1">
      <c r="I615" s="86"/>
      <c r="J615" s="86"/>
    </row>
    <row r="616" spans="9:10" ht="15" customHeight="1">
      <c r="I616" s="86"/>
      <c r="J616" s="86"/>
    </row>
    <row r="617" spans="9:10" ht="15" customHeight="1">
      <c r="I617" s="86"/>
      <c r="J617" s="86"/>
    </row>
    <row r="618" spans="9:10" ht="15" customHeight="1">
      <c r="I618" s="86"/>
      <c r="J618" s="86"/>
    </row>
    <row r="619" spans="9:10" ht="15" customHeight="1">
      <c r="I619" s="86"/>
      <c r="J619" s="86"/>
    </row>
    <row r="620" spans="9:10" ht="15" customHeight="1">
      <c r="I620" s="86"/>
      <c r="J620" s="86"/>
    </row>
    <row r="621" spans="9:10" ht="15" customHeight="1">
      <c r="I621" s="86"/>
      <c r="J621" s="86"/>
    </row>
    <row r="622" spans="9:10" ht="15" customHeight="1">
      <c r="I622" s="86"/>
      <c r="J622" s="86"/>
    </row>
    <row r="623" spans="9:10" ht="15" customHeight="1">
      <c r="I623" s="86"/>
      <c r="J623" s="86"/>
    </row>
    <row r="624" spans="9:10" ht="15" customHeight="1">
      <c r="I624" s="86"/>
      <c r="J624" s="86"/>
    </row>
    <row r="625" spans="9:10" ht="15" customHeight="1">
      <c r="I625" s="86"/>
      <c r="J625" s="86"/>
    </row>
    <row r="626" spans="9:10" ht="15" customHeight="1">
      <c r="I626" s="86"/>
      <c r="J626" s="86"/>
    </row>
    <row r="627" spans="9:10" ht="15" customHeight="1">
      <c r="I627" s="86"/>
      <c r="J627" s="86"/>
    </row>
    <row r="628" spans="9:10" ht="15" customHeight="1">
      <c r="I628" s="86"/>
      <c r="J628" s="86"/>
    </row>
    <row r="629" spans="9:10" ht="15" customHeight="1">
      <c r="I629" s="86"/>
      <c r="J629" s="86"/>
    </row>
    <row r="630" spans="9:10" ht="15" customHeight="1">
      <c r="I630" s="86"/>
      <c r="J630" s="86"/>
    </row>
    <row r="631" spans="9:10" ht="15" customHeight="1">
      <c r="I631" s="86"/>
      <c r="J631" s="86"/>
    </row>
    <row r="632" spans="9:10" ht="15" customHeight="1">
      <c r="I632" s="86"/>
      <c r="J632" s="86"/>
    </row>
    <row r="633" spans="9:10" ht="15" customHeight="1">
      <c r="I633" s="86"/>
      <c r="J633" s="86"/>
    </row>
    <row r="634" spans="9:10" ht="15" customHeight="1">
      <c r="I634" s="86"/>
      <c r="J634" s="86"/>
    </row>
    <row r="635" spans="9:10" ht="15" customHeight="1">
      <c r="I635" s="86"/>
      <c r="J635" s="86"/>
    </row>
    <row r="636" spans="9:10" ht="15" customHeight="1">
      <c r="I636" s="86"/>
      <c r="J636" s="86"/>
    </row>
    <row r="637" spans="9:10" ht="15" customHeight="1">
      <c r="I637" s="86"/>
      <c r="J637" s="86"/>
    </row>
    <row r="638" spans="9:10" ht="15" customHeight="1">
      <c r="I638" s="86"/>
      <c r="J638" s="86"/>
    </row>
    <row r="639" spans="9:10" ht="15" customHeight="1">
      <c r="I639" s="86"/>
      <c r="J639" s="86"/>
    </row>
    <row r="640" spans="9:10" ht="15" customHeight="1">
      <c r="I640" s="86"/>
      <c r="J640" s="86"/>
    </row>
    <row r="641" spans="9:10" ht="15" customHeight="1">
      <c r="I641" s="86"/>
      <c r="J641" s="86"/>
    </row>
    <row r="642" spans="9:10" ht="15" customHeight="1">
      <c r="I642" s="86"/>
      <c r="J642" s="86"/>
    </row>
    <row r="643" spans="9:10" ht="15" customHeight="1">
      <c r="I643" s="86"/>
      <c r="J643" s="86"/>
    </row>
    <row r="644" spans="9:10" ht="15" customHeight="1">
      <c r="I644" s="86"/>
      <c r="J644" s="86"/>
    </row>
    <row r="645" spans="9:10" ht="15" customHeight="1">
      <c r="I645" s="86"/>
      <c r="J645" s="86"/>
    </row>
    <row r="646" spans="9:10" ht="15" customHeight="1">
      <c r="I646" s="86"/>
      <c r="J646" s="86"/>
    </row>
    <row r="647" spans="9:10" ht="15" customHeight="1">
      <c r="I647" s="86"/>
      <c r="J647" s="86"/>
    </row>
    <row r="648" spans="9:10" ht="15" customHeight="1">
      <c r="I648" s="86"/>
      <c r="J648" s="86"/>
    </row>
    <row r="649" spans="9:10" ht="15" customHeight="1">
      <c r="I649" s="86"/>
      <c r="J649" s="86"/>
    </row>
    <row r="650" spans="9:10" ht="15" customHeight="1">
      <c r="I650" s="86"/>
      <c r="J650" s="86"/>
    </row>
    <row r="651" spans="9:10" ht="15" customHeight="1">
      <c r="I651" s="86"/>
      <c r="J651" s="86"/>
    </row>
    <row r="652" spans="9:10" ht="15" customHeight="1">
      <c r="I652" s="86"/>
      <c r="J652" s="86"/>
    </row>
    <row r="653" spans="9:10" ht="15" customHeight="1">
      <c r="I653" s="86"/>
      <c r="J653" s="86"/>
    </row>
    <row r="654" spans="9:10" ht="15" customHeight="1">
      <c r="I654" s="86"/>
      <c r="J654" s="86"/>
    </row>
    <row r="655" spans="9:10" ht="15" customHeight="1">
      <c r="I655" s="86"/>
      <c r="J655" s="86"/>
    </row>
    <row r="656" spans="9:10" ht="15" customHeight="1">
      <c r="I656" s="86"/>
      <c r="J656" s="86"/>
    </row>
    <row r="657" spans="9:10" ht="15" customHeight="1">
      <c r="I657" s="86"/>
      <c r="J657" s="86"/>
    </row>
    <row r="658" spans="9:10" ht="15" customHeight="1">
      <c r="I658" s="86"/>
      <c r="J658" s="86"/>
    </row>
    <row r="659" spans="9:10" ht="15" customHeight="1">
      <c r="I659" s="86"/>
      <c r="J659" s="86"/>
    </row>
    <row r="660" spans="9:10" ht="15" customHeight="1">
      <c r="I660" s="86"/>
      <c r="J660" s="86"/>
    </row>
    <row r="661" spans="9:10" ht="15" customHeight="1">
      <c r="I661" s="86"/>
      <c r="J661" s="86"/>
    </row>
    <row r="662" spans="9:10" ht="15" customHeight="1">
      <c r="I662" s="86"/>
      <c r="J662" s="86"/>
    </row>
    <row r="663" spans="9:10" ht="15" customHeight="1">
      <c r="I663" s="86"/>
      <c r="J663" s="86"/>
    </row>
    <row r="664" spans="9:10" ht="15" customHeight="1">
      <c r="I664" s="86"/>
      <c r="J664" s="86"/>
    </row>
    <row r="665" spans="9:10" ht="15" customHeight="1">
      <c r="I665" s="86"/>
      <c r="J665" s="86"/>
    </row>
    <row r="666" spans="9:10" ht="15" customHeight="1">
      <c r="I666" s="86"/>
      <c r="J666" s="86"/>
    </row>
    <row r="667" spans="9:10" ht="15" customHeight="1">
      <c r="I667" s="86"/>
      <c r="J667" s="86"/>
    </row>
    <row r="668" spans="9:10" ht="15" customHeight="1">
      <c r="I668" s="86"/>
      <c r="J668" s="86"/>
    </row>
    <row r="669" spans="9:10" ht="15" customHeight="1">
      <c r="I669" s="86"/>
      <c r="J669" s="86"/>
    </row>
    <row r="670" spans="9:10" ht="15" customHeight="1">
      <c r="I670" s="86"/>
      <c r="J670" s="86"/>
    </row>
    <row r="671" spans="9:10" ht="15" customHeight="1">
      <c r="I671" s="86"/>
      <c r="J671" s="86"/>
    </row>
    <row r="672" spans="9:10" ht="15" customHeight="1">
      <c r="I672" s="86"/>
      <c r="J672" s="86"/>
    </row>
    <row r="673" spans="9:10" ht="15" customHeight="1">
      <c r="I673" s="86"/>
      <c r="J673" s="86"/>
    </row>
    <row r="674" spans="9:10" ht="15" customHeight="1">
      <c r="I674" s="86"/>
      <c r="J674" s="86"/>
    </row>
    <row r="675" spans="9:10" ht="15" customHeight="1">
      <c r="I675" s="86"/>
      <c r="J675" s="86"/>
    </row>
    <row r="676" spans="9:10" ht="15" customHeight="1">
      <c r="I676" s="86"/>
      <c r="J676" s="86"/>
    </row>
    <row r="677" spans="9:10" ht="15" customHeight="1">
      <c r="I677" s="86"/>
      <c r="J677" s="86"/>
    </row>
    <row r="678" spans="9:10" ht="15" customHeight="1">
      <c r="I678" s="86"/>
      <c r="J678" s="86"/>
    </row>
    <row r="679" spans="9:10" ht="15" customHeight="1">
      <c r="I679" s="86"/>
      <c r="J679" s="86"/>
    </row>
    <row r="680" spans="9:10" ht="15" customHeight="1">
      <c r="I680" s="86"/>
      <c r="J680" s="86"/>
    </row>
    <row r="681" spans="9:10" ht="15" customHeight="1">
      <c r="I681" s="86"/>
      <c r="J681" s="86"/>
    </row>
    <row r="682" spans="9:10" ht="15" customHeight="1">
      <c r="I682" s="86"/>
      <c r="J682" s="86"/>
    </row>
    <row r="683" spans="9:10" ht="15" customHeight="1">
      <c r="I683" s="86"/>
      <c r="J683" s="86"/>
    </row>
    <row r="684" spans="9:10" ht="15" customHeight="1">
      <c r="I684" s="86"/>
      <c r="J684" s="86"/>
    </row>
    <row r="685" spans="9:10" ht="15" customHeight="1">
      <c r="I685" s="86"/>
      <c r="J685" s="86"/>
    </row>
    <row r="686" spans="9:10" ht="15" customHeight="1">
      <c r="I686" s="86"/>
      <c r="J686" s="86"/>
    </row>
    <row r="687" spans="9:10" ht="15" customHeight="1">
      <c r="I687" s="86"/>
      <c r="J687" s="86"/>
    </row>
    <row r="688" spans="9:10" ht="15" customHeight="1">
      <c r="I688" s="86"/>
      <c r="J688" s="86"/>
    </row>
    <row r="689" spans="9:10" ht="15" customHeight="1">
      <c r="I689" s="86"/>
      <c r="J689" s="86"/>
    </row>
    <row r="690" spans="9:10" ht="15" customHeight="1">
      <c r="I690" s="86"/>
      <c r="J690" s="86"/>
    </row>
    <row r="691" spans="9:10" ht="15" customHeight="1">
      <c r="I691" s="86"/>
      <c r="J691" s="86"/>
    </row>
    <row r="692" spans="9:10" ht="15" customHeight="1">
      <c r="I692" s="86"/>
      <c r="J692" s="86"/>
    </row>
    <row r="693" spans="9:10" ht="15" customHeight="1">
      <c r="I693" s="86"/>
      <c r="J693" s="86"/>
    </row>
    <row r="694" spans="9:10" ht="15" customHeight="1">
      <c r="I694" s="86"/>
      <c r="J694" s="86"/>
    </row>
    <row r="695" spans="9:10" ht="15" customHeight="1">
      <c r="I695" s="86"/>
      <c r="J695" s="86"/>
    </row>
    <row r="696" spans="9:10" ht="15" customHeight="1">
      <c r="I696" s="86"/>
      <c r="J696" s="86"/>
    </row>
    <row r="697" spans="9:10" ht="15" customHeight="1">
      <c r="I697" s="86"/>
      <c r="J697" s="86"/>
    </row>
    <row r="698" spans="9:10" ht="15" customHeight="1">
      <c r="I698" s="86"/>
      <c r="J698" s="86"/>
    </row>
    <row r="699" spans="9:10" ht="15" customHeight="1">
      <c r="I699" s="86"/>
      <c r="J699" s="86"/>
    </row>
    <row r="700" spans="9:10" ht="15" customHeight="1">
      <c r="I700" s="86"/>
      <c r="J700" s="86"/>
    </row>
    <row r="701" spans="9:10" ht="15" customHeight="1">
      <c r="I701" s="86"/>
      <c r="J701" s="86"/>
    </row>
    <row r="702" spans="9:10" ht="15" customHeight="1">
      <c r="I702" s="86"/>
      <c r="J702" s="86"/>
    </row>
    <row r="703" spans="9:10" ht="15" customHeight="1">
      <c r="I703" s="86"/>
      <c r="J703" s="86"/>
    </row>
    <row r="704" spans="9:10" ht="15" customHeight="1">
      <c r="I704" s="86"/>
      <c r="J704" s="86"/>
    </row>
    <row r="705" spans="9:10" ht="15" customHeight="1">
      <c r="I705" s="86"/>
      <c r="J705" s="86"/>
    </row>
    <row r="706" spans="9:10" ht="15" customHeight="1">
      <c r="I706" s="86"/>
      <c r="J706" s="86"/>
    </row>
    <row r="707" spans="9:10" ht="15" customHeight="1">
      <c r="I707" s="86"/>
      <c r="J707" s="86"/>
    </row>
    <row r="708" spans="9:10" ht="15" customHeight="1">
      <c r="I708" s="86"/>
      <c r="J708" s="86"/>
    </row>
    <row r="709" spans="9:10" ht="15" customHeight="1">
      <c r="I709" s="86"/>
      <c r="J709" s="86"/>
    </row>
    <row r="710" spans="9:10" ht="15" customHeight="1">
      <c r="I710" s="86"/>
      <c r="J710" s="86"/>
    </row>
    <row r="711" spans="9:10" ht="15" customHeight="1">
      <c r="I711" s="86"/>
      <c r="J711" s="86"/>
    </row>
    <row r="712" spans="9:10" ht="15" customHeight="1">
      <c r="I712" s="86"/>
      <c r="J712" s="86"/>
    </row>
    <row r="713" spans="9:10" ht="15" customHeight="1">
      <c r="I713" s="86"/>
      <c r="J713" s="86"/>
    </row>
    <row r="714" spans="9:10" ht="15" customHeight="1">
      <c r="I714" s="86"/>
      <c r="J714" s="86"/>
    </row>
    <row r="715" spans="9:10" ht="15" customHeight="1">
      <c r="I715" s="86"/>
      <c r="J715" s="86"/>
    </row>
    <row r="716" spans="9:10" ht="15" customHeight="1">
      <c r="I716" s="86"/>
      <c r="J716" s="86"/>
    </row>
    <row r="717" spans="9:10" ht="15" customHeight="1">
      <c r="I717" s="86"/>
      <c r="J717" s="86"/>
    </row>
    <row r="718" spans="9:10" ht="15" customHeight="1">
      <c r="I718" s="86"/>
      <c r="J718" s="86"/>
    </row>
    <row r="719" spans="9:10" ht="15" customHeight="1">
      <c r="I719" s="86"/>
      <c r="J719" s="86"/>
    </row>
    <row r="720" spans="9:10" ht="15" customHeight="1">
      <c r="I720" s="86"/>
      <c r="J720" s="86"/>
    </row>
    <row r="721" spans="9:10" ht="15" customHeight="1">
      <c r="I721" s="86"/>
      <c r="J721" s="86"/>
    </row>
    <row r="722" spans="9:10" ht="15" customHeight="1">
      <c r="I722" s="86"/>
      <c r="J722" s="86"/>
    </row>
    <row r="723" spans="9:10" ht="15" customHeight="1">
      <c r="I723" s="86"/>
      <c r="J723" s="86"/>
    </row>
    <row r="724" spans="9:10" ht="15" customHeight="1">
      <c r="I724" s="86"/>
      <c r="J724" s="86"/>
    </row>
    <row r="725" spans="9:10" ht="15" customHeight="1">
      <c r="I725" s="86"/>
      <c r="J725" s="86"/>
    </row>
    <row r="726" spans="9:10" ht="15" customHeight="1">
      <c r="I726" s="86"/>
      <c r="J726" s="86"/>
    </row>
    <row r="727" spans="9:10" ht="15" customHeight="1">
      <c r="I727" s="86"/>
      <c r="J727" s="86"/>
    </row>
    <row r="728" spans="9:10" ht="15" customHeight="1">
      <c r="I728" s="86"/>
      <c r="J728" s="86"/>
    </row>
    <row r="729" spans="9:10" ht="15" customHeight="1">
      <c r="I729" s="86"/>
      <c r="J729" s="86"/>
    </row>
    <row r="730" spans="9:10" ht="15" customHeight="1">
      <c r="I730" s="86"/>
      <c r="J730" s="86"/>
    </row>
    <row r="731" spans="9:10" ht="15" customHeight="1">
      <c r="I731" s="86"/>
      <c r="J731" s="86"/>
    </row>
    <row r="732" spans="9:10" ht="15" customHeight="1">
      <c r="I732" s="86"/>
      <c r="J732" s="86"/>
    </row>
    <row r="733" spans="9:10" ht="15" customHeight="1">
      <c r="I733" s="86"/>
      <c r="J733" s="86"/>
    </row>
    <row r="734" spans="9:10" ht="15" customHeight="1">
      <c r="I734" s="86"/>
      <c r="J734" s="86"/>
    </row>
    <row r="735" spans="9:10" ht="15" customHeight="1">
      <c r="I735" s="86"/>
      <c r="J735" s="86"/>
    </row>
    <row r="736" spans="9:10" ht="15" customHeight="1">
      <c r="I736" s="86"/>
      <c r="J736" s="86"/>
    </row>
    <row r="737" spans="9:10" ht="15" customHeight="1">
      <c r="I737" s="86"/>
      <c r="J737" s="86"/>
    </row>
    <row r="738" spans="9:10" ht="15" customHeight="1">
      <c r="I738" s="86"/>
      <c r="J738" s="86"/>
    </row>
    <row r="739" spans="9:10" ht="15" customHeight="1">
      <c r="I739" s="86"/>
      <c r="J739" s="86"/>
    </row>
    <row r="740" spans="9:10" ht="15" customHeight="1">
      <c r="I740" s="86"/>
      <c r="J740" s="86"/>
    </row>
    <row r="741" spans="9:10" ht="15" customHeight="1">
      <c r="I741" s="86"/>
      <c r="J741" s="86"/>
    </row>
    <row r="742" spans="9:10" ht="15" customHeight="1">
      <c r="I742" s="86"/>
      <c r="J742" s="86"/>
    </row>
    <row r="743" spans="9:10" ht="15" customHeight="1">
      <c r="I743" s="86"/>
      <c r="J743" s="86"/>
    </row>
    <row r="744" spans="9:10" ht="15" customHeight="1">
      <c r="I744" s="86"/>
      <c r="J744" s="86"/>
    </row>
    <row r="745" spans="9:10" ht="15" customHeight="1">
      <c r="I745" s="86"/>
      <c r="J745" s="86"/>
    </row>
    <row r="746" spans="9:10" ht="15" customHeight="1">
      <c r="I746" s="86"/>
      <c r="J746" s="86"/>
    </row>
    <row r="747" spans="9:10" ht="15" customHeight="1">
      <c r="I747" s="86"/>
      <c r="J747" s="86"/>
    </row>
    <row r="748" spans="9:10" ht="15" customHeight="1">
      <c r="I748" s="86"/>
      <c r="J748" s="86"/>
    </row>
    <row r="749" spans="9:10" ht="15" customHeight="1">
      <c r="I749" s="86"/>
      <c r="J749" s="86"/>
    </row>
    <row r="750" spans="9:10" ht="15" customHeight="1">
      <c r="I750" s="86"/>
      <c r="J750" s="86"/>
    </row>
    <row r="751" spans="9:10" ht="15" customHeight="1">
      <c r="I751" s="86"/>
      <c r="J751" s="86"/>
    </row>
    <row r="752" spans="9:10" ht="15" customHeight="1">
      <c r="I752" s="86"/>
      <c r="J752" s="86"/>
    </row>
    <row r="753" spans="9:10" ht="15" customHeight="1">
      <c r="I753" s="86"/>
      <c r="J753" s="86"/>
    </row>
    <row r="754" spans="9:10" ht="15" customHeight="1">
      <c r="I754" s="86"/>
      <c r="J754" s="86"/>
    </row>
    <row r="755" spans="9:10" ht="15" customHeight="1">
      <c r="I755" s="86"/>
      <c r="J755" s="86"/>
    </row>
    <row r="756" spans="9:10" ht="15" customHeight="1">
      <c r="I756" s="86"/>
      <c r="J756" s="86"/>
    </row>
    <row r="757" spans="9:10" ht="15" customHeight="1">
      <c r="I757" s="86"/>
      <c r="J757" s="86"/>
    </row>
    <row r="758" spans="9:10" ht="15" customHeight="1">
      <c r="I758" s="86"/>
      <c r="J758" s="86"/>
    </row>
    <row r="759" spans="9:10" ht="15" customHeight="1">
      <c r="I759" s="86"/>
      <c r="J759" s="86"/>
    </row>
    <row r="760" spans="9:10" ht="15" customHeight="1">
      <c r="I760" s="86"/>
      <c r="J760" s="86"/>
    </row>
    <row r="761" spans="9:10" ht="15" customHeight="1">
      <c r="I761" s="86"/>
      <c r="J761" s="86"/>
    </row>
    <row r="762" spans="9:10" ht="15" customHeight="1">
      <c r="I762" s="86"/>
      <c r="J762" s="86"/>
    </row>
    <row r="763" spans="9:10" ht="15" customHeight="1">
      <c r="I763" s="86"/>
      <c r="J763" s="86"/>
    </row>
    <row r="764" spans="9:10" ht="15" customHeight="1">
      <c r="I764" s="86"/>
      <c r="J764" s="86"/>
    </row>
    <row r="765" spans="9:10" ht="15" customHeight="1">
      <c r="I765" s="86"/>
      <c r="J765" s="86"/>
    </row>
    <row r="766" spans="9:10" ht="15" customHeight="1">
      <c r="I766" s="86"/>
      <c r="J766" s="86"/>
    </row>
    <row r="767" spans="9:10" ht="15" customHeight="1">
      <c r="I767" s="86"/>
      <c r="J767" s="86"/>
    </row>
    <row r="768" spans="9:10" ht="15" customHeight="1">
      <c r="I768" s="86"/>
      <c r="J768" s="86"/>
    </row>
    <row r="769" spans="9:10" ht="15" customHeight="1">
      <c r="I769" s="86"/>
      <c r="J769" s="86"/>
    </row>
    <row r="770" spans="9:10" ht="15" customHeight="1">
      <c r="I770" s="86"/>
      <c r="J770" s="86"/>
    </row>
    <row r="771" spans="9:10" ht="15" customHeight="1">
      <c r="I771" s="86"/>
      <c r="J771" s="86"/>
    </row>
    <row r="772" spans="9:10" ht="15" customHeight="1">
      <c r="I772" s="86"/>
      <c r="J772" s="86"/>
    </row>
    <row r="773" spans="9:10" ht="15" customHeight="1">
      <c r="I773" s="86"/>
      <c r="J773" s="86"/>
    </row>
    <row r="774" spans="9:10" ht="15" customHeight="1">
      <c r="I774" s="86"/>
      <c r="J774" s="86"/>
    </row>
    <row r="775" spans="9:10" ht="15" customHeight="1">
      <c r="I775" s="86"/>
      <c r="J775" s="86"/>
    </row>
    <row r="776" spans="9:10" ht="15" customHeight="1">
      <c r="I776" s="86"/>
      <c r="J776" s="86"/>
    </row>
    <row r="777" spans="9:10" ht="15" customHeight="1">
      <c r="I777" s="86"/>
      <c r="J777" s="86"/>
    </row>
    <row r="778" spans="9:10" ht="15" customHeight="1">
      <c r="I778" s="86"/>
      <c r="J778" s="86"/>
    </row>
    <row r="779" spans="9:10" ht="15" customHeight="1">
      <c r="I779" s="86"/>
      <c r="J779" s="86"/>
    </row>
    <row r="780" spans="9:10" ht="15" customHeight="1">
      <c r="I780" s="86"/>
      <c r="J780" s="86"/>
    </row>
    <row r="781" spans="9:10" ht="15" customHeight="1">
      <c r="I781" s="86"/>
      <c r="J781" s="86"/>
    </row>
    <row r="782" spans="9:10" ht="15" customHeight="1">
      <c r="I782" s="86"/>
      <c r="J782" s="86"/>
    </row>
    <row r="783" spans="9:10" ht="15" customHeight="1">
      <c r="I783" s="86"/>
      <c r="J783" s="86"/>
    </row>
    <row r="784" spans="9:10" ht="15" customHeight="1">
      <c r="I784" s="86"/>
      <c r="J784" s="86"/>
    </row>
    <row r="785" spans="9:10" ht="15" customHeight="1">
      <c r="I785" s="86"/>
      <c r="J785" s="86"/>
    </row>
    <row r="786" spans="9:10" ht="15" customHeight="1">
      <c r="I786" s="86"/>
      <c r="J786" s="86"/>
    </row>
    <row r="787" spans="9:10" ht="15" customHeight="1">
      <c r="I787" s="86"/>
      <c r="J787" s="86"/>
    </row>
    <row r="788" spans="9:10" ht="15" customHeight="1">
      <c r="I788" s="86"/>
      <c r="J788" s="86"/>
    </row>
    <row r="789" spans="9:10" ht="15" customHeight="1">
      <c r="I789" s="86"/>
      <c r="J789" s="86"/>
    </row>
    <row r="790" spans="9:10" ht="15" customHeight="1">
      <c r="I790" s="86"/>
      <c r="J790" s="86"/>
    </row>
    <row r="791" spans="9:10" ht="15" customHeight="1">
      <c r="I791" s="86"/>
      <c r="J791" s="86"/>
    </row>
    <row r="792" spans="9:10" ht="15" customHeight="1">
      <c r="I792" s="86"/>
      <c r="J792" s="86"/>
    </row>
    <row r="793" spans="9:10" ht="15" customHeight="1">
      <c r="I793" s="86"/>
      <c r="J793" s="86"/>
    </row>
    <row r="794" spans="9:10" ht="15" customHeight="1">
      <c r="I794" s="86"/>
      <c r="J794" s="86"/>
    </row>
    <row r="795" spans="9:10" ht="15" customHeight="1">
      <c r="I795" s="86"/>
      <c r="J795" s="86"/>
    </row>
    <row r="796" spans="9:10" ht="15" customHeight="1">
      <c r="I796" s="86"/>
      <c r="J796" s="86"/>
    </row>
    <row r="797" spans="9:10" ht="15" customHeight="1">
      <c r="I797" s="86"/>
      <c r="J797" s="86"/>
    </row>
    <row r="798" spans="9:10" ht="15" customHeight="1">
      <c r="I798" s="86"/>
      <c r="J798" s="86"/>
    </row>
    <row r="799" spans="9:10" ht="15" customHeight="1">
      <c r="I799" s="86"/>
      <c r="J799" s="86"/>
    </row>
    <row r="800" spans="9:10" ht="15" customHeight="1">
      <c r="I800" s="86"/>
      <c r="J800" s="86"/>
    </row>
    <row r="801" spans="9:10" ht="15" customHeight="1">
      <c r="I801" s="86"/>
      <c r="J801" s="86"/>
    </row>
    <row r="802" spans="9:10" ht="15" customHeight="1">
      <c r="I802" s="86"/>
      <c r="J802" s="86"/>
    </row>
    <row r="803" spans="9:10" ht="15" customHeight="1">
      <c r="I803" s="86"/>
      <c r="J803" s="86"/>
    </row>
    <row r="804" spans="9:10" ht="15" customHeight="1">
      <c r="I804" s="86"/>
      <c r="J804" s="86"/>
    </row>
    <row r="805" spans="9:10" ht="15" customHeight="1">
      <c r="I805" s="86"/>
      <c r="J805" s="86"/>
    </row>
    <row r="806" spans="9:10" ht="15" customHeight="1">
      <c r="I806" s="86"/>
      <c r="J806" s="86"/>
    </row>
    <row r="807" spans="9:10" ht="15" customHeight="1">
      <c r="I807" s="86"/>
      <c r="J807" s="86"/>
    </row>
    <row r="808" spans="9:10" ht="15" customHeight="1">
      <c r="I808" s="86"/>
      <c r="J808" s="86"/>
    </row>
    <row r="809" spans="9:10" ht="15" customHeight="1">
      <c r="I809" s="86"/>
      <c r="J809" s="86"/>
    </row>
    <row r="810" spans="9:10" ht="15" customHeight="1">
      <c r="I810" s="86"/>
      <c r="J810" s="86"/>
    </row>
    <row r="811" spans="9:10" ht="15" customHeight="1">
      <c r="I811" s="86"/>
      <c r="J811" s="86"/>
    </row>
    <row r="812" spans="9:10" ht="15" customHeight="1">
      <c r="I812" s="86"/>
      <c r="J812" s="86"/>
    </row>
    <row r="813" spans="9:10" ht="15" customHeight="1">
      <c r="I813" s="86"/>
      <c r="J813" s="86"/>
    </row>
    <row r="814" spans="9:10" ht="15" customHeight="1">
      <c r="I814" s="86"/>
      <c r="J814" s="86"/>
    </row>
    <row r="815" spans="9:10" ht="15" customHeight="1">
      <c r="I815" s="86"/>
      <c r="J815" s="86"/>
    </row>
    <row r="816" spans="9:10" ht="15" customHeight="1">
      <c r="I816" s="86"/>
      <c r="J816" s="86"/>
    </row>
    <row r="817" spans="9:10" ht="15" customHeight="1">
      <c r="I817" s="86"/>
      <c r="J817" s="86"/>
    </row>
    <row r="818" spans="9:10" ht="15" customHeight="1">
      <c r="I818" s="86"/>
      <c r="J818" s="86"/>
    </row>
    <row r="819" spans="9:10" ht="15" customHeight="1">
      <c r="I819" s="86"/>
      <c r="J819" s="86"/>
    </row>
    <row r="820" spans="9:10" ht="15" customHeight="1">
      <c r="I820" s="86"/>
      <c r="J820" s="86"/>
    </row>
    <row r="821" spans="9:10" ht="15" customHeight="1">
      <c r="I821" s="86"/>
      <c r="J821" s="86"/>
    </row>
    <row r="822" spans="9:10" ht="15" customHeight="1">
      <c r="I822" s="86"/>
      <c r="J822" s="86"/>
    </row>
    <row r="823" spans="9:10" ht="15" customHeight="1">
      <c r="I823" s="86"/>
      <c r="J823" s="86"/>
    </row>
    <row r="824" spans="9:10" ht="15" customHeight="1">
      <c r="I824" s="86"/>
      <c r="J824" s="86"/>
    </row>
    <row r="825" spans="9:10" ht="15" customHeight="1">
      <c r="I825" s="86"/>
      <c r="J825" s="86"/>
    </row>
    <row r="826" spans="9:10" ht="15" customHeight="1">
      <c r="I826" s="86"/>
      <c r="J826" s="86"/>
    </row>
    <row r="827" spans="9:10" ht="15" customHeight="1">
      <c r="I827" s="86"/>
      <c r="J827" s="86"/>
    </row>
    <row r="828" spans="9:10" ht="15" customHeight="1">
      <c r="I828" s="86"/>
      <c r="J828" s="86"/>
    </row>
    <row r="829" spans="9:10" ht="15" customHeight="1">
      <c r="I829" s="86"/>
      <c r="J829" s="86"/>
    </row>
    <row r="830" spans="9:10" ht="15" customHeight="1">
      <c r="I830" s="86"/>
      <c r="J830" s="86"/>
    </row>
    <row r="831" spans="9:10" ht="15" customHeight="1">
      <c r="I831" s="86"/>
      <c r="J831" s="86"/>
    </row>
    <row r="832" spans="9:10" ht="15" customHeight="1">
      <c r="I832" s="86"/>
      <c r="J832" s="86"/>
    </row>
    <row r="833" spans="9:10" ht="15" customHeight="1">
      <c r="I833" s="86"/>
      <c r="J833" s="86"/>
    </row>
    <row r="834" spans="9:10" ht="15" customHeight="1">
      <c r="I834" s="86"/>
      <c r="J834" s="86"/>
    </row>
    <row r="835" spans="9:10" ht="15" customHeight="1">
      <c r="I835" s="86"/>
      <c r="J835" s="86"/>
    </row>
    <row r="836" spans="9:10" ht="15" customHeight="1">
      <c r="I836" s="86"/>
      <c r="J836" s="86"/>
    </row>
    <row r="837" spans="9:10" ht="15" customHeight="1">
      <c r="I837" s="86"/>
      <c r="J837" s="86"/>
    </row>
    <row r="838" spans="9:10" ht="15" customHeight="1">
      <c r="I838" s="86"/>
      <c r="J838" s="86"/>
    </row>
    <row r="839" spans="9:10" ht="15" customHeight="1">
      <c r="I839" s="86"/>
      <c r="J839" s="86"/>
    </row>
    <row r="840" spans="9:10" ht="15" customHeight="1">
      <c r="I840" s="86"/>
      <c r="J840" s="86"/>
    </row>
    <row r="841" spans="9:10" ht="15" customHeight="1">
      <c r="I841" s="86"/>
      <c r="J841" s="86"/>
    </row>
    <row r="842" spans="9:10" ht="15" customHeight="1">
      <c r="I842" s="86"/>
      <c r="J842" s="86"/>
    </row>
    <row r="843" spans="9:10" ht="15" customHeight="1">
      <c r="I843" s="86"/>
      <c r="J843" s="86"/>
    </row>
    <row r="844" spans="9:10" ht="15" customHeight="1">
      <c r="I844" s="86"/>
      <c r="J844" s="86"/>
    </row>
    <row r="845" spans="9:10" ht="15" customHeight="1">
      <c r="I845" s="86"/>
      <c r="J845" s="86"/>
    </row>
    <row r="846" spans="9:10" ht="15" customHeight="1">
      <c r="I846" s="86"/>
      <c r="J846" s="86"/>
    </row>
    <row r="847" spans="9:10" ht="15" customHeight="1">
      <c r="I847" s="86"/>
      <c r="J847" s="86"/>
    </row>
    <row r="848" spans="9:10" ht="15" customHeight="1">
      <c r="I848" s="86"/>
      <c r="J848" s="86"/>
    </row>
    <row r="849" spans="9:10" ht="15" customHeight="1">
      <c r="I849" s="86"/>
      <c r="J849" s="86"/>
    </row>
    <row r="850" spans="9:10" ht="15" customHeight="1">
      <c r="I850" s="86"/>
      <c r="J850" s="86"/>
    </row>
    <row r="851" spans="9:10" ht="15" customHeight="1">
      <c r="I851" s="86"/>
      <c r="J851" s="86"/>
    </row>
    <row r="852" spans="9:10" ht="15" customHeight="1">
      <c r="I852" s="86"/>
      <c r="J852" s="86"/>
    </row>
    <row r="853" spans="9:10" ht="15" customHeight="1">
      <c r="I853" s="86"/>
      <c r="J853" s="86"/>
    </row>
    <row r="854" spans="9:10" ht="15" customHeight="1">
      <c r="I854" s="86"/>
      <c r="J854" s="86"/>
    </row>
    <row r="855" spans="9:10" ht="15" customHeight="1">
      <c r="I855" s="86"/>
      <c r="J855" s="86"/>
    </row>
    <row r="856" spans="9:10" ht="15" customHeight="1">
      <c r="I856" s="86"/>
      <c r="J856" s="86"/>
    </row>
    <row r="857" spans="9:10" ht="15" customHeight="1">
      <c r="I857" s="86"/>
      <c r="J857" s="86"/>
    </row>
    <row r="858" spans="9:10" ht="15" customHeight="1">
      <c r="I858" s="86"/>
      <c r="J858" s="86"/>
    </row>
    <row r="859" spans="9:10" ht="15" customHeight="1">
      <c r="I859" s="86"/>
      <c r="J859" s="86"/>
    </row>
    <row r="860" spans="9:10" ht="15" customHeight="1">
      <c r="I860" s="86"/>
      <c r="J860" s="86"/>
    </row>
    <row r="861" spans="9:10" ht="15" customHeight="1">
      <c r="I861" s="86"/>
      <c r="J861" s="86"/>
    </row>
    <row r="862" spans="9:10" ht="15" customHeight="1">
      <c r="I862" s="86"/>
      <c r="J862" s="86"/>
    </row>
    <row r="863" spans="9:10" ht="15" customHeight="1">
      <c r="I863" s="86"/>
      <c r="J863" s="86"/>
    </row>
    <row r="864" spans="9:10" ht="15" customHeight="1">
      <c r="I864" s="86"/>
      <c r="J864" s="86"/>
    </row>
    <row r="865" spans="9:10" ht="15" customHeight="1">
      <c r="I865" s="86"/>
      <c r="J865" s="86"/>
    </row>
    <row r="866" spans="9:10" ht="15" customHeight="1">
      <c r="I866" s="86"/>
      <c r="J866" s="86"/>
    </row>
    <row r="867" spans="9:10" ht="15" customHeight="1">
      <c r="I867" s="86"/>
      <c r="J867" s="86"/>
    </row>
    <row r="868" spans="9:10" ht="15" customHeight="1">
      <c r="I868" s="86"/>
      <c r="J868" s="86"/>
    </row>
    <row r="869" spans="9:10" ht="15" customHeight="1">
      <c r="I869" s="86"/>
      <c r="J869" s="86"/>
    </row>
    <row r="870" spans="9:10" ht="15" customHeight="1">
      <c r="I870" s="86"/>
      <c r="J870" s="86"/>
    </row>
    <row r="871" spans="9:10" ht="15" customHeight="1">
      <c r="I871" s="86"/>
      <c r="J871" s="86"/>
    </row>
    <row r="872" spans="9:10" ht="15" customHeight="1">
      <c r="I872" s="86"/>
      <c r="J872" s="86"/>
    </row>
    <row r="873" spans="9:10" ht="15" customHeight="1">
      <c r="I873" s="86"/>
      <c r="J873" s="86"/>
    </row>
    <row r="874" spans="9:10" ht="15" customHeight="1">
      <c r="I874" s="86"/>
      <c r="J874" s="86"/>
    </row>
    <row r="875" spans="9:10" ht="15" customHeight="1">
      <c r="I875" s="86"/>
      <c r="J875" s="86"/>
    </row>
    <row r="876" spans="9:10" ht="15" customHeight="1">
      <c r="I876" s="86"/>
      <c r="J876" s="86"/>
    </row>
    <row r="877" spans="9:10" ht="15" customHeight="1">
      <c r="I877" s="86"/>
      <c r="J877" s="86"/>
    </row>
    <row r="878" spans="9:10" ht="15" customHeight="1">
      <c r="I878" s="86"/>
      <c r="J878" s="86"/>
    </row>
    <row r="879" spans="9:10" ht="15" customHeight="1">
      <c r="I879" s="86"/>
      <c r="J879" s="86"/>
    </row>
    <row r="880" spans="9:10" ht="15" customHeight="1">
      <c r="I880" s="86"/>
      <c r="J880" s="86"/>
    </row>
    <row r="881" spans="9:10" ht="15" customHeight="1">
      <c r="I881" s="86"/>
      <c r="J881" s="86"/>
    </row>
    <row r="882" spans="9:10" ht="15" customHeight="1">
      <c r="I882" s="86"/>
      <c r="J882" s="86"/>
    </row>
    <row r="883" spans="9:10" ht="15" customHeight="1">
      <c r="I883" s="86"/>
      <c r="J883" s="86"/>
    </row>
    <row r="884" spans="9:10" ht="15" customHeight="1">
      <c r="I884" s="86"/>
      <c r="J884" s="86"/>
    </row>
    <row r="885" spans="9:10" ht="15" customHeight="1">
      <c r="I885" s="86"/>
      <c r="J885" s="86"/>
    </row>
    <row r="886" spans="9:10" ht="15" customHeight="1">
      <c r="I886" s="86"/>
      <c r="J886" s="86"/>
    </row>
    <row r="887" spans="9:10" ht="15" customHeight="1">
      <c r="I887" s="86"/>
      <c r="J887" s="86"/>
    </row>
    <row r="888" spans="9:10" ht="15" customHeight="1">
      <c r="I888" s="86"/>
      <c r="J888" s="86"/>
    </row>
    <row r="889" spans="9:10" ht="15" customHeight="1">
      <c r="I889" s="86"/>
      <c r="J889" s="86"/>
    </row>
    <row r="890" spans="9:10" ht="15" customHeight="1">
      <c r="I890" s="86"/>
      <c r="J890" s="86"/>
    </row>
    <row r="891" spans="9:10" ht="15" customHeight="1">
      <c r="I891" s="86"/>
      <c r="J891" s="86"/>
    </row>
    <row r="892" spans="9:10" ht="15" customHeight="1">
      <c r="I892" s="86"/>
      <c r="J892" s="86"/>
    </row>
    <row r="893" spans="9:10" ht="15" customHeight="1">
      <c r="I893" s="86"/>
      <c r="J893" s="86"/>
    </row>
    <row r="894" spans="9:10" ht="15" customHeight="1">
      <c r="I894" s="86"/>
      <c r="J894" s="86"/>
    </row>
    <row r="895" spans="9:10" ht="15" customHeight="1">
      <c r="I895" s="86"/>
      <c r="J895" s="86"/>
    </row>
    <row r="896" spans="9:10" ht="15" customHeight="1">
      <c r="I896" s="86"/>
      <c r="J896" s="86"/>
    </row>
    <row r="897" spans="9:10" ht="15" customHeight="1">
      <c r="I897" s="86"/>
      <c r="J897" s="86"/>
    </row>
    <row r="898" spans="9:10" ht="15" customHeight="1">
      <c r="I898" s="86"/>
      <c r="J898" s="86"/>
    </row>
    <row r="899" spans="9:10" ht="15" customHeight="1">
      <c r="I899" s="86"/>
      <c r="J899" s="86"/>
    </row>
    <row r="900" spans="9:10" ht="15" customHeight="1">
      <c r="I900" s="86"/>
      <c r="J900" s="86"/>
    </row>
    <row r="901" spans="9:10" ht="15" customHeight="1">
      <c r="I901" s="86"/>
      <c r="J901" s="86"/>
    </row>
    <row r="902" spans="9:10" ht="15" customHeight="1">
      <c r="I902" s="86"/>
      <c r="J902" s="86"/>
    </row>
    <row r="903" spans="9:10" ht="15" customHeight="1">
      <c r="I903" s="86"/>
      <c r="J903" s="86"/>
    </row>
    <row r="904" spans="9:10" ht="15" customHeight="1">
      <c r="I904" s="86"/>
      <c r="J904" s="86"/>
    </row>
    <row r="905" spans="9:10" ht="15" customHeight="1">
      <c r="I905" s="86"/>
      <c r="J905" s="86"/>
    </row>
    <row r="906" spans="9:10" ht="15" customHeight="1">
      <c r="I906" s="86"/>
      <c r="J906" s="86"/>
    </row>
    <row r="907" spans="9:10" ht="15" customHeight="1">
      <c r="I907" s="86"/>
      <c r="J907" s="86"/>
    </row>
    <row r="908" spans="9:10" ht="15" customHeight="1">
      <c r="I908" s="86"/>
      <c r="J908" s="86"/>
    </row>
    <row r="909" spans="9:10" ht="15" customHeight="1">
      <c r="I909" s="86"/>
      <c r="J909" s="86"/>
    </row>
    <row r="910" spans="9:10" ht="15" customHeight="1">
      <c r="I910" s="86"/>
      <c r="J910" s="86"/>
    </row>
    <row r="911" spans="9:10" ht="15" customHeight="1">
      <c r="I911" s="86"/>
      <c r="J911" s="86"/>
    </row>
    <row r="912" spans="9:10" ht="15" customHeight="1">
      <c r="I912" s="86"/>
      <c r="J912" s="86"/>
    </row>
    <row r="913" spans="9:10" ht="15" customHeight="1">
      <c r="I913" s="86"/>
      <c r="J913" s="86"/>
    </row>
    <row r="914" spans="9:10" ht="15" customHeight="1">
      <c r="I914" s="86"/>
      <c r="J914" s="86"/>
    </row>
    <row r="915" spans="9:10" ht="15" customHeight="1">
      <c r="I915" s="86"/>
      <c r="J915" s="86"/>
    </row>
    <row r="916" spans="9:10" ht="15" customHeight="1">
      <c r="I916" s="86"/>
      <c r="J916" s="86"/>
    </row>
    <row r="917" spans="9:10" ht="15" customHeight="1">
      <c r="I917" s="86"/>
      <c r="J917" s="86"/>
    </row>
    <row r="918" spans="9:10" ht="15" customHeight="1">
      <c r="I918" s="86"/>
      <c r="J918" s="86"/>
    </row>
    <row r="919" spans="9:10" ht="15" customHeight="1">
      <c r="I919" s="86"/>
      <c r="J919" s="86"/>
    </row>
    <row r="920" spans="9:10" ht="15" customHeight="1">
      <c r="I920" s="86"/>
      <c r="J920" s="86"/>
    </row>
    <row r="921" spans="9:10" ht="15" customHeight="1">
      <c r="I921" s="86"/>
      <c r="J921" s="86"/>
    </row>
    <row r="922" spans="9:10" ht="15" customHeight="1">
      <c r="I922" s="86"/>
      <c r="J922" s="86"/>
    </row>
    <row r="923" spans="9:10" ht="15" customHeight="1">
      <c r="I923" s="86"/>
      <c r="J923" s="86"/>
    </row>
    <row r="924" spans="9:10" ht="15" customHeight="1">
      <c r="I924" s="86"/>
      <c r="J924" s="86"/>
    </row>
    <row r="925" spans="9:10" ht="15" customHeight="1">
      <c r="I925" s="86"/>
      <c r="J925" s="86"/>
    </row>
    <row r="926" spans="9:10" ht="15" customHeight="1">
      <c r="I926" s="86"/>
      <c r="J926" s="86"/>
    </row>
    <row r="927" spans="9:10" ht="15" customHeight="1">
      <c r="I927" s="86"/>
      <c r="J927" s="86"/>
    </row>
    <row r="928" spans="9:10" ht="15" customHeight="1">
      <c r="I928" s="86"/>
      <c r="J928" s="86"/>
    </row>
    <row r="929" spans="9:10" ht="15" customHeight="1">
      <c r="I929" s="86"/>
      <c r="J929" s="86"/>
    </row>
    <row r="930" spans="9:10" ht="15" customHeight="1">
      <c r="I930" s="86"/>
      <c r="J930" s="86"/>
    </row>
    <row r="931" spans="9:10" ht="15" customHeight="1">
      <c r="I931" s="86"/>
      <c r="J931" s="86"/>
    </row>
    <row r="932" spans="9:10" ht="15" customHeight="1">
      <c r="I932" s="86"/>
      <c r="J932" s="86"/>
    </row>
    <row r="933" spans="9:10" ht="15" customHeight="1">
      <c r="I933" s="86"/>
      <c r="J933" s="86"/>
    </row>
    <row r="934" spans="9:10" ht="15" customHeight="1">
      <c r="I934" s="86"/>
      <c r="J934" s="86"/>
    </row>
    <row r="935" spans="9:10" ht="15" customHeight="1">
      <c r="I935" s="86"/>
      <c r="J935" s="86"/>
    </row>
    <row r="936" spans="9:10" ht="15" customHeight="1">
      <c r="I936" s="86"/>
      <c r="J936" s="86"/>
    </row>
    <row r="937" spans="9:10" ht="15" customHeight="1">
      <c r="I937" s="86"/>
      <c r="J937" s="86"/>
    </row>
    <row r="938" spans="9:10" ht="15" customHeight="1">
      <c r="I938" s="86"/>
      <c r="J938" s="86"/>
    </row>
    <row r="939" spans="9:10" ht="15" customHeight="1">
      <c r="I939" s="86"/>
      <c r="J939" s="86"/>
    </row>
    <row r="940" spans="9:10" ht="15" customHeight="1">
      <c r="I940" s="86"/>
      <c r="J940" s="86"/>
    </row>
    <row r="941" spans="9:10" ht="15" customHeight="1">
      <c r="I941" s="86"/>
      <c r="J941" s="86"/>
    </row>
    <row r="942" spans="9:10" ht="15" customHeight="1">
      <c r="I942" s="86"/>
      <c r="J942" s="86"/>
    </row>
    <row r="943" spans="9:10" ht="15" customHeight="1">
      <c r="I943" s="86"/>
      <c r="J943" s="86"/>
    </row>
    <row r="944" spans="9:10" ht="15" customHeight="1">
      <c r="I944" s="86"/>
      <c r="J944" s="86"/>
    </row>
    <row r="945" spans="9:10" ht="15" customHeight="1">
      <c r="I945" s="86"/>
      <c r="J945" s="86"/>
    </row>
    <row r="946" spans="9:10" ht="15" customHeight="1">
      <c r="I946" s="86"/>
      <c r="J946" s="86"/>
    </row>
    <row r="947" spans="9:10" ht="15" customHeight="1">
      <c r="I947" s="86"/>
      <c r="J947" s="86"/>
    </row>
    <row r="948" spans="9:10" ht="15" customHeight="1">
      <c r="I948" s="86"/>
      <c r="J948" s="86"/>
    </row>
    <row r="949" spans="9:10" ht="15" customHeight="1">
      <c r="I949" s="86"/>
      <c r="J949" s="86"/>
    </row>
    <row r="950" spans="9:10" ht="15" customHeight="1">
      <c r="I950" s="86"/>
      <c r="J950" s="86"/>
    </row>
    <row r="951" spans="9:10" ht="15" customHeight="1">
      <c r="I951" s="86"/>
      <c r="J951" s="86"/>
    </row>
    <row r="952" spans="9:10" ht="15" customHeight="1">
      <c r="I952" s="86"/>
      <c r="J952" s="86"/>
    </row>
    <row r="953" spans="9:10" ht="15" customHeight="1">
      <c r="I953" s="86"/>
      <c r="J953" s="86"/>
    </row>
    <row r="954" spans="9:10" ht="15" customHeight="1">
      <c r="I954" s="86"/>
      <c r="J954" s="86"/>
    </row>
    <row r="955" spans="9:10" ht="15" customHeight="1">
      <c r="I955" s="86"/>
      <c r="J955" s="86"/>
    </row>
    <row r="956" spans="9:10" ht="15" customHeight="1">
      <c r="I956" s="86"/>
      <c r="J956" s="86"/>
    </row>
    <row r="957" spans="9:10" ht="15" customHeight="1">
      <c r="I957" s="86"/>
      <c r="J957" s="86"/>
    </row>
    <row r="958" spans="9:10" ht="15" customHeight="1">
      <c r="I958" s="86"/>
      <c r="J958" s="86"/>
    </row>
    <row r="959" spans="9:10" ht="15" customHeight="1">
      <c r="I959" s="86"/>
      <c r="J959" s="86"/>
    </row>
    <row r="960" spans="9:10" ht="15" customHeight="1">
      <c r="I960" s="86"/>
      <c r="J960" s="86"/>
    </row>
    <row r="961" spans="9:10" ht="15" customHeight="1">
      <c r="I961" s="86"/>
      <c r="J961" s="86"/>
    </row>
    <row r="962" spans="9:10" ht="15" customHeight="1">
      <c r="I962" s="86"/>
      <c r="J962" s="86"/>
    </row>
    <row r="963" spans="9:10" ht="15" customHeight="1">
      <c r="I963" s="86"/>
      <c r="J963" s="86"/>
    </row>
    <row r="964" spans="9:10" ht="15" customHeight="1">
      <c r="I964" s="86"/>
      <c r="J964" s="86"/>
    </row>
    <row r="965" spans="9:10" ht="15" customHeight="1">
      <c r="I965" s="86"/>
      <c r="J965" s="86"/>
    </row>
    <row r="966" spans="9:10" ht="15" customHeight="1">
      <c r="I966" s="86"/>
      <c r="J966" s="86"/>
    </row>
    <row r="967" spans="9:10" ht="15" customHeight="1">
      <c r="I967" s="86"/>
      <c r="J967" s="86"/>
    </row>
    <row r="968" spans="9:10" ht="15" customHeight="1">
      <c r="I968" s="86"/>
      <c r="J968" s="86"/>
    </row>
    <row r="969" spans="9:10" ht="15" customHeight="1">
      <c r="I969" s="86"/>
      <c r="J969" s="86"/>
    </row>
    <row r="970" spans="9:10" ht="15" customHeight="1">
      <c r="I970" s="86"/>
      <c r="J970" s="86"/>
    </row>
    <row r="971" spans="9:10" ht="15" customHeight="1">
      <c r="I971" s="86"/>
      <c r="J971" s="86"/>
    </row>
    <row r="972" spans="9:10" ht="15" customHeight="1">
      <c r="I972" s="86"/>
      <c r="J972" s="86"/>
    </row>
    <row r="973" spans="9:10" ht="15" customHeight="1">
      <c r="I973" s="86"/>
      <c r="J973" s="86"/>
    </row>
    <row r="974" spans="9:10" ht="15" customHeight="1">
      <c r="I974" s="86"/>
      <c r="J974" s="86"/>
    </row>
    <row r="975" spans="9:10" ht="15" customHeight="1">
      <c r="I975" s="86"/>
      <c r="J975" s="86"/>
    </row>
    <row r="976" spans="9:10" ht="15" customHeight="1">
      <c r="I976" s="86"/>
      <c r="J976" s="86"/>
    </row>
    <row r="977" spans="9:10" ht="15" customHeight="1">
      <c r="I977" s="86"/>
      <c r="J977" s="86"/>
    </row>
    <row r="978" spans="9:10" ht="15" customHeight="1">
      <c r="I978" s="86"/>
      <c r="J978" s="86"/>
    </row>
    <row r="979" spans="9:10" ht="15" customHeight="1">
      <c r="I979" s="86"/>
      <c r="J979" s="86"/>
    </row>
    <row r="980" spans="9:10" ht="15" customHeight="1">
      <c r="I980" s="86"/>
      <c r="J980" s="86"/>
    </row>
    <row r="981" spans="9:10" ht="15" customHeight="1">
      <c r="I981" s="86"/>
      <c r="J981" s="86"/>
    </row>
    <row r="982" spans="9:10" ht="15" customHeight="1">
      <c r="I982" s="86"/>
      <c r="J982" s="86"/>
    </row>
    <row r="983" spans="9:10" ht="15" customHeight="1">
      <c r="I983" s="86"/>
      <c r="J983" s="86"/>
    </row>
    <row r="984" spans="9:10" ht="15" customHeight="1">
      <c r="I984" s="86"/>
      <c r="J984" s="86"/>
    </row>
    <row r="985" spans="9:10" ht="15" customHeight="1">
      <c r="I985" s="86"/>
      <c r="J985" s="86"/>
    </row>
    <row r="986" spans="9:10" ht="15" customHeight="1">
      <c r="I986" s="86"/>
      <c r="J986" s="86"/>
    </row>
    <row r="987" spans="9:10" ht="15" customHeight="1">
      <c r="I987" s="86"/>
      <c r="J987" s="86"/>
    </row>
    <row r="988" spans="9:10" ht="15" customHeight="1">
      <c r="I988" s="86"/>
      <c r="J988" s="86"/>
    </row>
    <row r="989" spans="9:10" ht="15" customHeight="1">
      <c r="I989" s="86"/>
      <c r="J989" s="86"/>
    </row>
    <row r="990" spans="9:10" ht="15" customHeight="1">
      <c r="I990" s="86"/>
      <c r="J990" s="86"/>
    </row>
    <row r="991" spans="9:10" ht="15" customHeight="1">
      <c r="I991" s="86"/>
      <c r="J991" s="86"/>
    </row>
    <row r="992" spans="9:10" ht="15" customHeight="1">
      <c r="I992" s="86"/>
      <c r="J992" s="86"/>
    </row>
    <row r="993" spans="9:10" ht="15" customHeight="1">
      <c r="I993" s="86"/>
      <c r="J993" s="86"/>
    </row>
    <row r="994" spans="9:10" ht="15" customHeight="1">
      <c r="I994" s="86"/>
      <c r="J994" s="86"/>
    </row>
    <row r="995" spans="9:10" ht="15" customHeight="1">
      <c r="I995" s="86"/>
      <c r="J995" s="86"/>
    </row>
    <row r="996" spans="9:10" ht="15" customHeight="1">
      <c r="I996" s="86"/>
      <c r="J996" s="86"/>
    </row>
    <row r="997" spans="9:10" ht="15" customHeight="1">
      <c r="I997" s="86"/>
      <c r="J997" s="86"/>
    </row>
    <row r="998" spans="9:10" ht="15" customHeight="1">
      <c r="I998" s="86"/>
      <c r="J998" s="86"/>
    </row>
    <row r="999" spans="9:10" ht="15" customHeight="1">
      <c r="I999" s="86"/>
      <c r="J999" s="86"/>
    </row>
    <row r="1000" spans="9:10" ht="15" customHeight="1">
      <c r="I1000" s="86"/>
      <c r="J1000" s="86"/>
    </row>
    <row r="1001" spans="9:10" ht="15" customHeight="1">
      <c r="I1001" s="86"/>
      <c r="J1001" s="86"/>
    </row>
    <row r="1002" spans="9:10" ht="15" customHeight="1">
      <c r="I1002" s="86"/>
      <c r="J1002" s="86"/>
    </row>
    <row r="1003" spans="9:10" ht="15" customHeight="1">
      <c r="I1003" s="86"/>
      <c r="J1003" s="86"/>
    </row>
    <row r="1004" spans="9:10" ht="15" customHeight="1">
      <c r="I1004" s="86"/>
      <c r="J1004" s="86"/>
    </row>
    <row r="1005" spans="9:10" ht="15" customHeight="1">
      <c r="I1005" s="86"/>
      <c r="J1005" s="86"/>
    </row>
    <row r="1006" spans="9:10" ht="15" customHeight="1">
      <c r="I1006" s="86"/>
      <c r="J1006" s="86"/>
    </row>
    <row r="1007" spans="9:10" ht="15" customHeight="1">
      <c r="I1007" s="86"/>
      <c r="J1007" s="86"/>
    </row>
    <row r="1008" spans="9:10" ht="15" customHeight="1">
      <c r="I1008" s="86"/>
      <c r="J1008" s="86"/>
    </row>
    <row r="1009" spans="9:10" ht="15" customHeight="1">
      <c r="I1009" s="86"/>
      <c r="J1009" s="86"/>
    </row>
    <row r="1010" spans="9:10" ht="15" customHeight="1">
      <c r="I1010" s="86"/>
      <c r="J1010" s="86"/>
    </row>
    <row r="1011" spans="9:10" ht="15" customHeight="1">
      <c r="I1011" s="86"/>
      <c r="J1011" s="86"/>
    </row>
    <row r="1012" spans="9:10" ht="15" customHeight="1">
      <c r="I1012" s="86"/>
      <c r="J1012" s="86"/>
    </row>
    <row r="1013" spans="9:10" ht="15" customHeight="1">
      <c r="I1013" s="86"/>
      <c r="J1013" s="86"/>
    </row>
    <row r="1014" spans="9:10" ht="15" customHeight="1">
      <c r="I1014" s="86"/>
      <c r="J1014" s="86"/>
    </row>
    <row r="1015" spans="9:10" ht="15" customHeight="1">
      <c r="I1015" s="86"/>
      <c r="J1015" s="86"/>
    </row>
    <row r="1016" spans="9:10" ht="15" customHeight="1">
      <c r="I1016" s="86"/>
      <c r="J1016" s="86"/>
    </row>
    <row r="1017" spans="9:10" ht="15" customHeight="1">
      <c r="I1017" s="86"/>
      <c r="J1017" s="86"/>
    </row>
    <row r="1018" spans="9:10" ht="15" customHeight="1">
      <c r="I1018" s="86"/>
      <c r="J1018" s="86"/>
    </row>
    <row r="1019" spans="9:10" ht="15" customHeight="1">
      <c r="I1019" s="86"/>
      <c r="J1019" s="86"/>
    </row>
    <row r="1020" spans="9:10" ht="15" customHeight="1">
      <c r="I1020" s="86"/>
      <c r="J1020" s="86"/>
    </row>
    <row r="1021" spans="9:10" ht="15" customHeight="1">
      <c r="I1021" s="86"/>
      <c r="J1021" s="86"/>
    </row>
    <row r="1022" spans="9:10" ht="15" customHeight="1">
      <c r="I1022" s="86"/>
      <c r="J1022" s="86"/>
    </row>
    <row r="1023" spans="9:10" ht="15" customHeight="1">
      <c r="I1023" s="86"/>
      <c r="J1023" s="86"/>
    </row>
    <row r="1024" spans="9:10" ht="15" customHeight="1">
      <c r="I1024" s="86"/>
      <c r="J1024" s="86"/>
    </row>
    <row r="1025" spans="9:10" ht="15" customHeight="1">
      <c r="I1025" s="86"/>
      <c r="J1025" s="86"/>
    </row>
    <row r="1026" spans="9:10" ht="15" customHeight="1">
      <c r="I1026" s="86"/>
      <c r="J1026" s="86"/>
    </row>
    <row r="1027" spans="9:10" ht="15" customHeight="1">
      <c r="I1027" s="86"/>
      <c r="J1027" s="86"/>
    </row>
    <row r="1028" spans="9:10" ht="15" customHeight="1">
      <c r="I1028" s="86"/>
      <c r="J1028" s="86"/>
    </row>
    <row r="1029" spans="9:10" ht="15" customHeight="1">
      <c r="I1029" s="86"/>
      <c r="J1029" s="86"/>
    </row>
    <row r="1030" spans="9:10" ht="15" customHeight="1">
      <c r="I1030" s="86"/>
      <c r="J1030" s="86"/>
    </row>
    <row r="1031" spans="9:10" ht="15" customHeight="1">
      <c r="I1031" s="86"/>
      <c r="J1031" s="86"/>
    </row>
    <row r="1032" spans="9:10" ht="15" customHeight="1">
      <c r="I1032" s="86"/>
      <c r="J1032" s="86"/>
    </row>
    <row r="1033" spans="9:10" ht="15" customHeight="1">
      <c r="I1033" s="86"/>
      <c r="J1033" s="86"/>
    </row>
    <row r="1034" spans="9:10" ht="15" customHeight="1">
      <c r="I1034" s="86"/>
      <c r="J1034" s="86"/>
    </row>
    <row r="1035" spans="9:10" ht="15" customHeight="1">
      <c r="I1035" s="86"/>
      <c r="J1035" s="86"/>
    </row>
    <row r="1036" spans="9:10" ht="15" customHeight="1">
      <c r="I1036" s="86"/>
      <c r="J1036" s="86"/>
    </row>
    <row r="1037" spans="9:10" ht="15" customHeight="1">
      <c r="I1037" s="86"/>
      <c r="J1037" s="86"/>
    </row>
    <row r="1038" spans="9:10" ht="15" customHeight="1">
      <c r="I1038" s="86"/>
      <c r="J1038" s="86"/>
    </row>
    <row r="1039" spans="9:10" ht="15" customHeight="1">
      <c r="I1039" s="86"/>
      <c r="J1039" s="86"/>
    </row>
    <row r="1040" spans="9:10" ht="15" customHeight="1">
      <c r="I1040" s="86"/>
      <c r="J1040" s="86"/>
    </row>
    <row r="1041" spans="9:10" ht="15" customHeight="1">
      <c r="I1041" s="86"/>
      <c r="J1041" s="86"/>
    </row>
    <row r="1042" spans="9:10" ht="15" customHeight="1">
      <c r="I1042" s="86"/>
      <c r="J1042" s="86"/>
    </row>
    <row r="1043" spans="9:10" ht="15" customHeight="1">
      <c r="I1043" s="86"/>
      <c r="J1043" s="86"/>
    </row>
    <row r="1044" spans="9:10" ht="15" customHeight="1">
      <c r="I1044" s="86"/>
      <c r="J1044" s="86"/>
    </row>
    <row r="1045" spans="9:10" ht="15" customHeight="1">
      <c r="I1045" s="86"/>
      <c r="J1045" s="86"/>
    </row>
    <row r="1046" spans="9:10" ht="15" customHeight="1">
      <c r="I1046" s="86"/>
      <c r="J1046" s="86"/>
    </row>
    <row r="1047" spans="9:10" ht="15" customHeight="1">
      <c r="I1047" s="86"/>
      <c r="J1047" s="86"/>
    </row>
    <row r="1048" spans="9:10" ht="15" customHeight="1">
      <c r="I1048" s="86"/>
      <c r="J1048" s="86"/>
    </row>
    <row r="1049" spans="9:10" ht="15" customHeight="1">
      <c r="I1049" s="86"/>
      <c r="J1049" s="86"/>
    </row>
    <row r="1050" spans="9:10" ht="15" customHeight="1">
      <c r="I1050" s="86"/>
      <c r="J1050" s="86"/>
    </row>
    <row r="1051" spans="9:10" ht="15" customHeight="1">
      <c r="I1051" s="86"/>
      <c r="J1051" s="86"/>
    </row>
    <row r="1052" spans="9:10" ht="15" customHeight="1">
      <c r="I1052" s="86"/>
      <c r="J1052" s="86"/>
    </row>
    <row r="1053" spans="9:10" ht="15" customHeight="1">
      <c r="I1053" s="86"/>
      <c r="J1053" s="86"/>
    </row>
    <row r="1054" spans="9:10" ht="15" customHeight="1">
      <c r="I1054" s="86"/>
      <c r="J1054" s="86"/>
    </row>
    <row r="1055" spans="9:10" ht="15" customHeight="1">
      <c r="I1055" s="86"/>
      <c r="J1055" s="86"/>
    </row>
    <row r="1056" spans="9:10" ht="15" customHeight="1">
      <c r="I1056" s="86"/>
      <c r="J1056" s="86"/>
    </row>
    <row r="1057" spans="9:10" ht="15" customHeight="1">
      <c r="I1057" s="86"/>
      <c r="J1057" s="86"/>
    </row>
    <row r="1058" spans="9:10" ht="15" customHeight="1">
      <c r="I1058" s="86"/>
      <c r="J1058" s="86"/>
    </row>
    <row r="1059" spans="9:10" ht="15" customHeight="1">
      <c r="I1059" s="86"/>
      <c r="J1059" s="86"/>
    </row>
    <row r="1060" spans="9:10" ht="15" customHeight="1">
      <c r="I1060" s="86"/>
      <c r="J1060" s="86"/>
    </row>
    <row r="1061" spans="9:10" ht="15" customHeight="1">
      <c r="I1061" s="86"/>
      <c r="J1061" s="86"/>
    </row>
    <row r="1062" spans="9:10" ht="15" customHeight="1">
      <c r="I1062" s="86"/>
      <c r="J1062" s="86"/>
    </row>
    <row r="1063" spans="9:10" ht="15" customHeight="1">
      <c r="I1063" s="86"/>
      <c r="J1063" s="86"/>
    </row>
    <row r="1064" spans="9:10" ht="15" customHeight="1">
      <c r="I1064" s="86"/>
      <c r="J1064" s="86"/>
    </row>
    <row r="1065" spans="9:10" ht="15" customHeight="1">
      <c r="I1065" s="86"/>
      <c r="J1065" s="86"/>
    </row>
    <row r="1066" spans="9:10" ht="15" customHeight="1">
      <c r="I1066" s="86"/>
      <c r="J1066" s="86"/>
    </row>
    <row r="1067" spans="9:10" ht="15" customHeight="1">
      <c r="I1067" s="86"/>
      <c r="J1067" s="86"/>
    </row>
    <row r="1068" spans="9:10" ht="15" customHeight="1">
      <c r="I1068" s="86"/>
      <c r="J1068" s="86"/>
    </row>
    <row r="1069" spans="9:10" ht="15" customHeight="1">
      <c r="I1069" s="86"/>
      <c r="J1069" s="86"/>
    </row>
    <row r="1070" spans="9:10" ht="15" customHeight="1">
      <c r="I1070" s="86"/>
      <c r="J1070" s="86"/>
    </row>
    <row r="1071" spans="9:10" ht="15" customHeight="1">
      <c r="I1071" s="86"/>
      <c r="J1071" s="86"/>
    </row>
    <row r="1072" spans="9:10" ht="15" customHeight="1">
      <c r="I1072" s="86"/>
      <c r="J1072" s="86"/>
    </row>
    <row r="1073" spans="9:10" ht="15" customHeight="1">
      <c r="I1073" s="86"/>
      <c r="J1073" s="86"/>
    </row>
    <row r="1074" spans="9:10" ht="15" customHeight="1">
      <c r="I1074" s="86"/>
      <c r="J1074" s="86"/>
    </row>
    <row r="1075" spans="9:10" ht="15" customHeight="1">
      <c r="I1075" s="86"/>
      <c r="J1075" s="86"/>
    </row>
    <row r="1076" spans="9:10" ht="15" customHeight="1">
      <c r="I1076" s="86"/>
      <c r="J1076" s="86"/>
    </row>
    <row r="1077" spans="9:10" ht="15" customHeight="1">
      <c r="I1077" s="86"/>
      <c r="J1077" s="86"/>
    </row>
    <row r="1078" spans="9:10" ht="15" customHeight="1">
      <c r="I1078" s="86"/>
      <c r="J1078" s="86"/>
    </row>
    <row r="1079" spans="9:10" ht="15" customHeight="1">
      <c r="I1079" s="86"/>
      <c r="J1079" s="86"/>
    </row>
    <row r="1080" spans="9:10" ht="15" customHeight="1">
      <c r="I1080" s="86"/>
      <c r="J1080" s="86"/>
    </row>
    <row r="1081" spans="9:10" ht="15" customHeight="1">
      <c r="I1081" s="86"/>
      <c r="J1081" s="86"/>
    </row>
    <row r="1082" spans="9:10" ht="15" customHeight="1">
      <c r="I1082" s="86"/>
      <c r="J1082" s="86"/>
    </row>
    <row r="1083" spans="9:10" ht="15" customHeight="1">
      <c r="I1083" s="86"/>
      <c r="J1083" s="86"/>
    </row>
    <row r="1084" spans="9:10" ht="15" customHeight="1">
      <c r="I1084" s="86"/>
      <c r="J1084" s="86"/>
    </row>
    <row r="1085" spans="9:10" ht="15" customHeight="1">
      <c r="I1085" s="86"/>
      <c r="J1085" s="86"/>
    </row>
    <row r="1086" spans="9:10" ht="15" customHeight="1">
      <c r="I1086" s="86"/>
      <c r="J1086" s="86"/>
    </row>
    <row r="1087" spans="9:10" ht="15" customHeight="1">
      <c r="I1087" s="86"/>
      <c r="J1087" s="86"/>
    </row>
    <row r="1088" spans="9:10" ht="15" customHeight="1">
      <c r="I1088" s="86"/>
      <c r="J1088" s="86"/>
    </row>
    <row r="1089" spans="9:10" ht="15" customHeight="1">
      <c r="I1089" s="86"/>
      <c r="J1089" s="86"/>
    </row>
    <row r="1090" spans="9:10" ht="15" customHeight="1">
      <c r="I1090" s="86"/>
      <c r="J1090" s="86"/>
    </row>
    <row r="1091" spans="9:10" ht="15" customHeight="1">
      <c r="I1091" s="86"/>
      <c r="J1091" s="86"/>
    </row>
    <row r="1092" spans="9:10" ht="15" customHeight="1">
      <c r="I1092" s="86"/>
      <c r="J1092" s="86"/>
    </row>
    <row r="1093" spans="9:10" ht="15" customHeight="1">
      <c r="I1093" s="86"/>
      <c r="J1093" s="86"/>
    </row>
    <row r="1094" spans="9:10" ht="15" customHeight="1">
      <c r="I1094" s="86"/>
      <c r="J1094" s="86"/>
    </row>
    <row r="1095" spans="9:10" ht="15" customHeight="1">
      <c r="I1095" s="86"/>
      <c r="J1095" s="86"/>
    </row>
    <row r="1096" spans="9:10" ht="15" customHeight="1">
      <c r="I1096" s="86"/>
      <c r="J1096" s="86"/>
    </row>
    <row r="1097" spans="9:10" ht="15" customHeight="1">
      <c r="I1097" s="86"/>
      <c r="J1097" s="86"/>
    </row>
    <row r="1098" spans="9:10" ht="15" customHeight="1">
      <c r="I1098" s="86"/>
      <c r="J1098" s="86"/>
    </row>
    <row r="1099" spans="9:10" ht="15" customHeight="1">
      <c r="I1099" s="86"/>
      <c r="J1099" s="86"/>
    </row>
    <row r="1100" spans="9:10" ht="15" customHeight="1">
      <c r="I1100" s="86"/>
      <c r="J1100" s="86"/>
    </row>
    <row r="1101" spans="9:10" ht="15" customHeight="1">
      <c r="I1101" s="86"/>
      <c r="J1101" s="86"/>
    </row>
    <row r="1102" spans="9:10" ht="15" customHeight="1">
      <c r="I1102" s="86"/>
      <c r="J1102" s="86"/>
    </row>
    <row r="1103" spans="9:10" ht="15" customHeight="1">
      <c r="I1103" s="86"/>
      <c r="J1103" s="86"/>
    </row>
    <row r="1104" spans="9:10" ht="15" customHeight="1">
      <c r="I1104" s="86"/>
      <c r="J1104" s="86"/>
    </row>
    <row r="1105" spans="9:10" ht="15" customHeight="1">
      <c r="I1105" s="86"/>
      <c r="J1105" s="86"/>
    </row>
    <row r="1106" spans="9:10" ht="15" customHeight="1">
      <c r="I1106" s="86"/>
      <c r="J1106" s="86"/>
    </row>
    <row r="1107" spans="9:10" ht="15" customHeight="1">
      <c r="I1107" s="86"/>
      <c r="J1107" s="86"/>
    </row>
    <row r="1108" spans="9:10" ht="15" customHeight="1">
      <c r="I1108" s="86"/>
      <c r="J1108" s="86"/>
    </row>
    <row r="1109" spans="9:10" ht="15" customHeight="1">
      <c r="I1109" s="86"/>
      <c r="J1109" s="86"/>
    </row>
    <row r="1110" spans="9:10" ht="15" customHeight="1">
      <c r="I1110" s="86"/>
      <c r="J1110" s="86"/>
    </row>
    <row r="1111" spans="9:10" ht="15" customHeight="1">
      <c r="I1111" s="86"/>
      <c r="J1111" s="86"/>
    </row>
    <row r="1112" spans="9:10" ht="15" customHeight="1">
      <c r="I1112" s="86"/>
      <c r="J1112" s="86"/>
    </row>
    <row r="1113" spans="9:10" ht="15" customHeight="1">
      <c r="I1113" s="86"/>
      <c r="J1113" s="86"/>
    </row>
    <row r="1114" spans="9:10" ht="15" customHeight="1">
      <c r="I1114" s="86"/>
      <c r="J1114" s="86"/>
    </row>
    <row r="1115" spans="9:10" ht="15" customHeight="1">
      <c r="I1115" s="86"/>
      <c r="J1115" s="86"/>
    </row>
    <row r="1116" spans="9:10" ht="15" customHeight="1">
      <c r="I1116" s="86"/>
      <c r="J1116" s="86"/>
    </row>
    <row r="1117" spans="9:10" ht="15" customHeight="1">
      <c r="I1117" s="86"/>
      <c r="J1117" s="86"/>
    </row>
    <row r="1118" spans="9:10" ht="15" customHeight="1">
      <c r="I1118" s="86"/>
      <c r="J1118" s="86"/>
    </row>
    <row r="1119" spans="9:10" ht="15" customHeight="1">
      <c r="I1119" s="86"/>
      <c r="J1119" s="86"/>
    </row>
    <row r="1120" spans="9:10" ht="15" customHeight="1">
      <c r="I1120" s="86"/>
      <c r="J1120" s="86"/>
    </row>
    <row r="1121" spans="9:10" ht="15" customHeight="1">
      <c r="I1121" s="86"/>
      <c r="J1121" s="86"/>
    </row>
    <row r="1122" spans="9:10" ht="15" customHeight="1">
      <c r="I1122" s="86"/>
      <c r="J1122" s="86"/>
    </row>
    <row r="1123" spans="9:10" ht="15" customHeight="1">
      <c r="I1123" s="86"/>
      <c r="J1123" s="86"/>
    </row>
    <row r="1124" spans="9:10" ht="15" customHeight="1">
      <c r="I1124" s="86"/>
      <c r="J1124" s="86"/>
    </row>
    <row r="1125" spans="9:10" ht="15" customHeight="1">
      <c r="I1125" s="86"/>
      <c r="J1125" s="86"/>
    </row>
    <row r="1126" spans="9:10" ht="15" customHeight="1">
      <c r="I1126" s="86"/>
      <c r="J1126" s="86"/>
    </row>
    <row r="1127" spans="9:10" ht="15" customHeight="1">
      <c r="I1127" s="86"/>
      <c r="J1127" s="86"/>
    </row>
    <row r="1128" spans="9:10" ht="15" customHeight="1">
      <c r="I1128" s="86"/>
      <c r="J1128" s="86"/>
    </row>
    <row r="1129" spans="9:10" ht="15" customHeight="1">
      <c r="I1129" s="86"/>
      <c r="J1129" s="86"/>
    </row>
    <row r="1130" spans="9:10" ht="15" customHeight="1">
      <c r="I1130" s="86"/>
      <c r="J1130" s="86"/>
    </row>
    <row r="1131" spans="9:10" ht="15" customHeight="1">
      <c r="I1131" s="86"/>
      <c r="J1131" s="86"/>
    </row>
    <row r="1132" spans="9:10" ht="15" customHeight="1">
      <c r="I1132" s="86"/>
      <c r="J1132" s="86"/>
    </row>
    <row r="1133" spans="9:10" ht="15" customHeight="1">
      <c r="I1133" s="86"/>
      <c r="J1133" s="86"/>
    </row>
    <row r="1134" spans="9:10" ht="15" customHeight="1">
      <c r="I1134" s="86"/>
      <c r="J1134" s="86"/>
    </row>
    <row r="1135" spans="9:10" ht="15" customHeight="1">
      <c r="I1135" s="86"/>
      <c r="J1135" s="86"/>
    </row>
    <row r="1136" spans="9:10" ht="15" customHeight="1">
      <c r="I1136" s="86"/>
      <c r="J1136" s="86"/>
    </row>
    <row r="1137" spans="9:10" ht="15" customHeight="1">
      <c r="I1137" s="86"/>
      <c r="J1137" s="86"/>
    </row>
    <row r="1138" spans="9:10" ht="15" customHeight="1">
      <c r="I1138" s="86"/>
      <c r="J1138" s="86"/>
    </row>
    <row r="1139" spans="9:10" ht="15" customHeight="1">
      <c r="I1139" s="86"/>
      <c r="J1139" s="86"/>
    </row>
    <row r="1140" spans="9:10" ht="15" customHeight="1">
      <c r="I1140" s="86"/>
      <c r="J1140" s="86"/>
    </row>
    <row r="1141" spans="9:10" ht="15" customHeight="1">
      <c r="I1141" s="86"/>
      <c r="J1141" s="86"/>
    </row>
    <row r="1142" spans="9:10" ht="15" customHeight="1">
      <c r="I1142" s="86"/>
      <c r="J1142" s="86"/>
    </row>
    <row r="1143" spans="9:10" ht="15" customHeight="1">
      <c r="I1143" s="86"/>
      <c r="J1143" s="86"/>
    </row>
    <row r="1144" spans="9:10" ht="15" customHeight="1">
      <c r="I1144" s="86"/>
      <c r="J1144" s="86"/>
    </row>
    <row r="1145" spans="9:10" ht="15" customHeight="1">
      <c r="I1145" s="86"/>
      <c r="J1145" s="86"/>
    </row>
    <row r="1146" spans="9:10" ht="15" customHeight="1">
      <c r="I1146" s="86"/>
      <c r="J1146" s="86"/>
    </row>
    <row r="1147" spans="9:10" ht="15" customHeight="1">
      <c r="I1147" s="86"/>
      <c r="J1147" s="86"/>
    </row>
    <row r="1148" spans="9:10" ht="15" customHeight="1">
      <c r="I1148" s="86"/>
      <c r="J1148" s="86"/>
    </row>
    <row r="1149" spans="9:10" ht="15" customHeight="1">
      <c r="I1149" s="86"/>
      <c r="J1149" s="86"/>
    </row>
    <row r="1150" spans="9:10" ht="15" customHeight="1">
      <c r="I1150" s="86"/>
      <c r="J1150" s="86"/>
    </row>
    <row r="1151" spans="9:10" ht="15" customHeight="1">
      <c r="I1151" s="86"/>
      <c r="J1151" s="86"/>
    </row>
    <row r="1152" spans="9:10" ht="15" customHeight="1">
      <c r="I1152" s="86"/>
      <c r="J1152" s="86"/>
    </row>
  </sheetData>
  <protectedRanges>
    <protectedRange sqref="A12:C3847" name="Range2"/>
    <protectedRange sqref="E1153:I3667 F12:I1152" name="Range3"/>
  </protectedRanges>
  <dataConsolidate/>
  <dataValidations count="3">
    <dataValidation type="list" allowBlank="1" showInputMessage="1" showErrorMessage="1" sqref="WVC983045:WVC984192 IQ65541:IQ66688 SM65541:SM66688 ACI65541:ACI66688 AME65541:AME66688 AWA65541:AWA66688 BFW65541:BFW66688 BPS65541:BPS66688 BZO65541:BZO66688 CJK65541:CJK66688 CTG65541:CTG66688 DDC65541:DDC66688 DMY65541:DMY66688 DWU65541:DWU66688 EGQ65541:EGQ66688 EQM65541:EQM66688 FAI65541:FAI66688 FKE65541:FKE66688 FUA65541:FUA66688 GDW65541:GDW66688 GNS65541:GNS66688 GXO65541:GXO66688 HHK65541:HHK66688 HRG65541:HRG66688 IBC65541:IBC66688 IKY65541:IKY66688 IUU65541:IUU66688 JEQ65541:JEQ66688 JOM65541:JOM66688 JYI65541:JYI66688 KIE65541:KIE66688 KSA65541:KSA66688 LBW65541:LBW66688 LLS65541:LLS66688 LVO65541:LVO66688 MFK65541:MFK66688 MPG65541:MPG66688 MZC65541:MZC66688 NIY65541:NIY66688 NSU65541:NSU66688 OCQ65541:OCQ66688 OMM65541:OMM66688 OWI65541:OWI66688 PGE65541:PGE66688 PQA65541:PQA66688 PZW65541:PZW66688 QJS65541:QJS66688 QTO65541:QTO66688 RDK65541:RDK66688 RNG65541:RNG66688 RXC65541:RXC66688 SGY65541:SGY66688 SQU65541:SQU66688 TAQ65541:TAQ66688 TKM65541:TKM66688 TUI65541:TUI66688 UEE65541:UEE66688 UOA65541:UOA66688 UXW65541:UXW66688 VHS65541:VHS66688 VRO65541:VRO66688 WBK65541:WBK66688 WLG65541:WLG66688 WVC65541:WVC66688 IQ131077:IQ132224 SM131077:SM132224 ACI131077:ACI132224 AME131077:AME132224 AWA131077:AWA132224 BFW131077:BFW132224 BPS131077:BPS132224 BZO131077:BZO132224 CJK131077:CJK132224 CTG131077:CTG132224 DDC131077:DDC132224 DMY131077:DMY132224 DWU131077:DWU132224 EGQ131077:EGQ132224 EQM131077:EQM132224 FAI131077:FAI132224 FKE131077:FKE132224 FUA131077:FUA132224 GDW131077:GDW132224 GNS131077:GNS132224 GXO131077:GXO132224 HHK131077:HHK132224 HRG131077:HRG132224 IBC131077:IBC132224 IKY131077:IKY132224 IUU131077:IUU132224 JEQ131077:JEQ132224 JOM131077:JOM132224 JYI131077:JYI132224 KIE131077:KIE132224 KSA131077:KSA132224 LBW131077:LBW132224 LLS131077:LLS132224 LVO131077:LVO132224 MFK131077:MFK132224 MPG131077:MPG132224 MZC131077:MZC132224 NIY131077:NIY132224 NSU131077:NSU132224 OCQ131077:OCQ132224 OMM131077:OMM132224 OWI131077:OWI132224 PGE131077:PGE132224 PQA131077:PQA132224 PZW131077:PZW132224 QJS131077:QJS132224 QTO131077:QTO132224 RDK131077:RDK132224 RNG131077:RNG132224 RXC131077:RXC132224 SGY131077:SGY132224 SQU131077:SQU132224 TAQ131077:TAQ132224 TKM131077:TKM132224 TUI131077:TUI132224 UEE131077:UEE132224 UOA131077:UOA132224 UXW131077:UXW132224 VHS131077:VHS132224 VRO131077:VRO132224 WBK131077:WBK132224 WLG131077:WLG132224 WVC131077:WVC132224 IQ196613:IQ197760 SM196613:SM197760 ACI196613:ACI197760 AME196613:AME197760 AWA196613:AWA197760 BFW196613:BFW197760 BPS196613:BPS197760 BZO196613:BZO197760 CJK196613:CJK197760 CTG196613:CTG197760 DDC196613:DDC197760 DMY196613:DMY197760 DWU196613:DWU197760 EGQ196613:EGQ197760 EQM196613:EQM197760 FAI196613:FAI197760 FKE196613:FKE197760 FUA196613:FUA197760 GDW196613:GDW197760 GNS196613:GNS197760 GXO196613:GXO197760 HHK196613:HHK197760 HRG196613:HRG197760 IBC196613:IBC197760 IKY196613:IKY197760 IUU196613:IUU197760 JEQ196613:JEQ197760 JOM196613:JOM197760 JYI196613:JYI197760 KIE196613:KIE197760 KSA196613:KSA197760 LBW196613:LBW197760 LLS196613:LLS197760 LVO196613:LVO197760 MFK196613:MFK197760 MPG196613:MPG197760 MZC196613:MZC197760 NIY196613:NIY197760 NSU196613:NSU197760 OCQ196613:OCQ197760 OMM196613:OMM197760 OWI196613:OWI197760 PGE196613:PGE197760 PQA196613:PQA197760 PZW196613:PZW197760 QJS196613:QJS197760 QTO196613:QTO197760 RDK196613:RDK197760 RNG196613:RNG197760 RXC196613:RXC197760 SGY196613:SGY197760 SQU196613:SQU197760 TAQ196613:TAQ197760 TKM196613:TKM197760 TUI196613:TUI197760 UEE196613:UEE197760 UOA196613:UOA197760 UXW196613:UXW197760 VHS196613:VHS197760 VRO196613:VRO197760 WBK196613:WBK197760 WLG196613:WLG197760 WVC196613:WVC197760 IQ262149:IQ263296 SM262149:SM263296 ACI262149:ACI263296 AME262149:AME263296 AWA262149:AWA263296 BFW262149:BFW263296 BPS262149:BPS263296 BZO262149:BZO263296 CJK262149:CJK263296 CTG262149:CTG263296 DDC262149:DDC263296 DMY262149:DMY263296 DWU262149:DWU263296 EGQ262149:EGQ263296 EQM262149:EQM263296 FAI262149:FAI263296 FKE262149:FKE263296 FUA262149:FUA263296 GDW262149:GDW263296 GNS262149:GNS263296 GXO262149:GXO263296 HHK262149:HHK263296 HRG262149:HRG263296 IBC262149:IBC263296 IKY262149:IKY263296 IUU262149:IUU263296 JEQ262149:JEQ263296 JOM262149:JOM263296 JYI262149:JYI263296 KIE262149:KIE263296 KSA262149:KSA263296 LBW262149:LBW263296 LLS262149:LLS263296 LVO262149:LVO263296 MFK262149:MFK263296 MPG262149:MPG263296 MZC262149:MZC263296 NIY262149:NIY263296 NSU262149:NSU263296 OCQ262149:OCQ263296 OMM262149:OMM263296 OWI262149:OWI263296 PGE262149:PGE263296 PQA262149:PQA263296 PZW262149:PZW263296 QJS262149:QJS263296 QTO262149:QTO263296 RDK262149:RDK263296 RNG262149:RNG263296 RXC262149:RXC263296 SGY262149:SGY263296 SQU262149:SQU263296 TAQ262149:TAQ263296 TKM262149:TKM263296 TUI262149:TUI263296 UEE262149:UEE263296 UOA262149:UOA263296 UXW262149:UXW263296 VHS262149:VHS263296 VRO262149:VRO263296 WBK262149:WBK263296 WLG262149:WLG263296 WVC262149:WVC263296 IQ327685:IQ328832 SM327685:SM328832 ACI327685:ACI328832 AME327685:AME328832 AWA327685:AWA328832 BFW327685:BFW328832 BPS327685:BPS328832 BZO327685:BZO328832 CJK327685:CJK328832 CTG327685:CTG328832 DDC327685:DDC328832 DMY327685:DMY328832 DWU327685:DWU328832 EGQ327685:EGQ328832 EQM327685:EQM328832 FAI327685:FAI328832 FKE327685:FKE328832 FUA327685:FUA328832 GDW327685:GDW328832 GNS327685:GNS328832 GXO327685:GXO328832 HHK327685:HHK328832 HRG327685:HRG328832 IBC327685:IBC328832 IKY327685:IKY328832 IUU327685:IUU328832 JEQ327685:JEQ328832 JOM327685:JOM328832 JYI327685:JYI328832 KIE327685:KIE328832 KSA327685:KSA328832 LBW327685:LBW328832 LLS327685:LLS328832 LVO327685:LVO328832 MFK327685:MFK328832 MPG327685:MPG328832 MZC327685:MZC328832 NIY327685:NIY328832 NSU327685:NSU328832 OCQ327685:OCQ328832 OMM327685:OMM328832 OWI327685:OWI328832 PGE327685:PGE328832 PQA327685:PQA328832 PZW327685:PZW328832 QJS327685:QJS328832 QTO327685:QTO328832 RDK327685:RDK328832 RNG327685:RNG328832 RXC327685:RXC328832 SGY327685:SGY328832 SQU327685:SQU328832 TAQ327685:TAQ328832 TKM327685:TKM328832 TUI327685:TUI328832 UEE327685:UEE328832 UOA327685:UOA328832 UXW327685:UXW328832 VHS327685:VHS328832 VRO327685:VRO328832 WBK327685:WBK328832 WLG327685:WLG328832 WVC327685:WVC328832 IQ393221:IQ394368 SM393221:SM394368 ACI393221:ACI394368 AME393221:AME394368 AWA393221:AWA394368 BFW393221:BFW394368 BPS393221:BPS394368 BZO393221:BZO394368 CJK393221:CJK394368 CTG393221:CTG394368 DDC393221:DDC394368 DMY393221:DMY394368 DWU393221:DWU394368 EGQ393221:EGQ394368 EQM393221:EQM394368 FAI393221:FAI394368 FKE393221:FKE394368 FUA393221:FUA394368 GDW393221:GDW394368 GNS393221:GNS394368 GXO393221:GXO394368 HHK393221:HHK394368 HRG393221:HRG394368 IBC393221:IBC394368 IKY393221:IKY394368 IUU393221:IUU394368 JEQ393221:JEQ394368 JOM393221:JOM394368 JYI393221:JYI394368 KIE393221:KIE394368 KSA393221:KSA394368 LBW393221:LBW394368 LLS393221:LLS394368 LVO393221:LVO394368 MFK393221:MFK394368 MPG393221:MPG394368 MZC393221:MZC394368 NIY393221:NIY394368 NSU393221:NSU394368 OCQ393221:OCQ394368 OMM393221:OMM394368 OWI393221:OWI394368 PGE393221:PGE394368 PQA393221:PQA394368 PZW393221:PZW394368 QJS393221:QJS394368 QTO393221:QTO394368 RDK393221:RDK394368 RNG393221:RNG394368 RXC393221:RXC394368 SGY393221:SGY394368 SQU393221:SQU394368 TAQ393221:TAQ394368 TKM393221:TKM394368 TUI393221:TUI394368 UEE393221:UEE394368 UOA393221:UOA394368 UXW393221:UXW394368 VHS393221:VHS394368 VRO393221:VRO394368 WBK393221:WBK394368 WLG393221:WLG394368 WVC393221:WVC394368 IQ458757:IQ459904 SM458757:SM459904 ACI458757:ACI459904 AME458757:AME459904 AWA458757:AWA459904 BFW458757:BFW459904 BPS458757:BPS459904 BZO458757:BZO459904 CJK458757:CJK459904 CTG458757:CTG459904 DDC458757:DDC459904 DMY458757:DMY459904 DWU458757:DWU459904 EGQ458757:EGQ459904 EQM458757:EQM459904 FAI458757:FAI459904 FKE458757:FKE459904 FUA458757:FUA459904 GDW458757:GDW459904 GNS458757:GNS459904 GXO458757:GXO459904 HHK458757:HHK459904 HRG458757:HRG459904 IBC458757:IBC459904 IKY458757:IKY459904 IUU458757:IUU459904 JEQ458757:JEQ459904 JOM458757:JOM459904 JYI458757:JYI459904 KIE458757:KIE459904 KSA458757:KSA459904 LBW458757:LBW459904 LLS458757:LLS459904 LVO458757:LVO459904 MFK458757:MFK459904 MPG458757:MPG459904 MZC458757:MZC459904 NIY458757:NIY459904 NSU458757:NSU459904 OCQ458757:OCQ459904 OMM458757:OMM459904 OWI458757:OWI459904 PGE458757:PGE459904 PQA458757:PQA459904 PZW458757:PZW459904 QJS458757:QJS459904 QTO458757:QTO459904 RDK458757:RDK459904 RNG458757:RNG459904 RXC458757:RXC459904 SGY458757:SGY459904 SQU458757:SQU459904 TAQ458757:TAQ459904 TKM458757:TKM459904 TUI458757:TUI459904 UEE458757:UEE459904 UOA458757:UOA459904 UXW458757:UXW459904 VHS458757:VHS459904 VRO458757:VRO459904 WBK458757:WBK459904 WLG458757:WLG459904 WVC458757:WVC459904 IQ524293:IQ525440 SM524293:SM525440 ACI524293:ACI525440 AME524293:AME525440 AWA524293:AWA525440 BFW524293:BFW525440 BPS524293:BPS525440 BZO524293:BZO525440 CJK524293:CJK525440 CTG524293:CTG525440 DDC524293:DDC525440 DMY524293:DMY525440 DWU524293:DWU525440 EGQ524293:EGQ525440 EQM524293:EQM525440 FAI524293:FAI525440 FKE524293:FKE525440 FUA524293:FUA525440 GDW524293:GDW525440 GNS524293:GNS525440 GXO524293:GXO525440 HHK524293:HHK525440 HRG524293:HRG525440 IBC524293:IBC525440 IKY524293:IKY525440 IUU524293:IUU525440 JEQ524293:JEQ525440 JOM524293:JOM525440 JYI524293:JYI525440 KIE524293:KIE525440 KSA524293:KSA525440 LBW524293:LBW525440 LLS524293:LLS525440 LVO524293:LVO525440 MFK524293:MFK525440 MPG524293:MPG525440 MZC524293:MZC525440 NIY524293:NIY525440 NSU524293:NSU525440 OCQ524293:OCQ525440 OMM524293:OMM525440 OWI524293:OWI525440 PGE524293:PGE525440 PQA524293:PQA525440 PZW524293:PZW525440 QJS524293:QJS525440 QTO524293:QTO525440 RDK524293:RDK525440 RNG524293:RNG525440 RXC524293:RXC525440 SGY524293:SGY525440 SQU524293:SQU525440 TAQ524293:TAQ525440 TKM524293:TKM525440 TUI524293:TUI525440 UEE524293:UEE525440 UOA524293:UOA525440 UXW524293:UXW525440 VHS524293:VHS525440 VRO524293:VRO525440 WBK524293:WBK525440 WLG524293:WLG525440 WVC524293:WVC525440 IQ589829:IQ590976 SM589829:SM590976 ACI589829:ACI590976 AME589829:AME590976 AWA589829:AWA590976 BFW589829:BFW590976 BPS589829:BPS590976 BZO589829:BZO590976 CJK589829:CJK590976 CTG589829:CTG590976 DDC589829:DDC590976 DMY589829:DMY590976 DWU589829:DWU590976 EGQ589829:EGQ590976 EQM589829:EQM590976 FAI589829:FAI590976 FKE589829:FKE590976 FUA589829:FUA590976 GDW589829:GDW590976 GNS589829:GNS590976 GXO589829:GXO590976 HHK589829:HHK590976 HRG589829:HRG590976 IBC589829:IBC590976 IKY589829:IKY590976 IUU589829:IUU590976 JEQ589829:JEQ590976 JOM589829:JOM590976 JYI589829:JYI590976 KIE589829:KIE590976 KSA589829:KSA590976 LBW589829:LBW590976 LLS589829:LLS590976 LVO589829:LVO590976 MFK589829:MFK590976 MPG589829:MPG590976 MZC589829:MZC590976 NIY589829:NIY590976 NSU589829:NSU590976 OCQ589829:OCQ590976 OMM589829:OMM590976 OWI589829:OWI590976 PGE589829:PGE590976 PQA589829:PQA590976 PZW589829:PZW590976 QJS589829:QJS590976 QTO589829:QTO590976 RDK589829:RDK590976 RNG589829:RNG590976 RXC589829:RXC590976 SGY589829:SGY590976 SQU589829:SQU590976 TAQ589829:TAQ590976 TKM589829:TKM590976 TUI589829:TUI590976 UEE589829:UEE590976 UOA589829:UOA590976 UXW589829:UXW590976 VHS589829:VHS590976 VRO589829:VRO590976 WBK589829:WBK590976 WLG589829:WLG590976 WVC589829:WVC590976 IQ655365:IQ656512 SM655365:SM656512 ACI655365:ACI656512 AME655365:AME656512 AWA655365:AWA656512 BFW655365:BFW656512 BPS655365:BPS656512 BZO655365:BZO656512 CJK655365:CJK656512 CTG655365:CTG656512 DDC655365:DDC656512 DMY655365:DMY656512 DWU655365:DWU656512 EGQ655365:EGQ656512 EQM655365:EQM656512 FAI655365:FAI656512 FKE655365:FKE656512 FUA655365:FUA656512 GDW655365:GDW656512 GNS655365:GNS656512 GXO655365:GXO656512 HHK655365:HHK656512 HRG655365:HRG656512 IBC655365:IBC656512 IKY655365:IKY656512 IUU655365:IUU656512 JEQ655365:JEQ656512 JOM655365:JOM656512 JYI655365:JYI656512 KIE655365:KIE656512 KSA655365:KSA656512 LBW655365:LBW656512 LLS655365:LLS656512 LVO655365:LVO656512 MFK655365:MFK656512 MPG655365:MPG656512 MZC655365:MZC656512 NIY655365:NIY656512 NSU655365:NSU656512 OCQ655365:OCQ656512 OMM655365:OMM656512 OWI655365:OWI656512 PGE655365:PGE656512 PQA655365:PQA656512 PZW655365:PZW656512 QJS655365:QJS656512 QTO655365:QTO656512 RDK655365:RDK656512 RNG655365:RNG656512 RXC655365:RXC656512 SGY655365:SGY656512 SQU655365:SQU656512 TAQ655365:TAQ656512 TKM655365:TKM656512 TUI655365:TUI656512 UEE655365:UEE656512 UOA655365:UOA656512 UXW655365:UXW656512 VHS655365:VHS656512 VRO655365:VRO656512 WBK655365:WBK656512 WLG655365:WLG656512 WVC655365:WVC656512 IQ720901:IQ722048 SM720901:SM722048 ACI720901:ACI722048 AME720901:AME722048 AWA720901:AWA722048 BFW720901:BFW722048 BPS720901:BPS722048 BZO720901:BZO722048 CJK720901:CJK722048 CTG720901:CTG722048 DDC720901:DDC722048 DMY720901:DMY722048 DWU720901:DWU722048 EGQ720901:EGQ722048 EQM720901:EQM722048 FAI720901:FAI722048 FKE720901:FKE722048 FUA720901:FUA722048 GDW720901:GDW722048 GNS720901:GNS722048 GXO720901:GXO722048 HHK720901:HHK722048 HRG720901:HRG722048 IBC720901:IBC722048 IKY720901:IKY722048 IUU720901:IUU722048 JEQ720901:JEQ722048 JOM720901:JOM722048 JYI720901:JYI722048 KIE720901:KIE722048 KSA720901:KSA722048 LBW720901:LBW722048 LLS720901:LLS722048 LVO720901:LVO722048 MFK720901:MFK722048 MPG720901:MPG722048 MZC720901:MZC722048 NIY720901:NIY722048 NSU720901:NSU722048 OCQ720901:OCQ722048 OMM720901:OMM722048 OWI720901:OWI722048 PGE720901:PGE722048 PQA720901:PQA722048 PZW720901:PZW722048 QJS720901:QJS722048 QTO720901:QTO722048 RDK720901:RDK722048 RNG720901:RNG722048 RXC720901:RXC722048 SGY720901:SGY722048 SQU720901:SQU722048 TAQ720901:TAQ722048 TKM720901:TKM722048 TUI720901:TUI722048 UEE720901:UEE722048 UOA720901:UOA722048 UXW720901:UXW722048 VHS720901:VHS722048 VRO720901:VRO722048 WBK720901:WBK722048 WLG720901:WLG722048 WVC720901:WVC722048 IQ786437:IQ787584 SM786437:SM787584 ACI786437:ACI787584 AME786437:AME787584 AWA786437:AWA787584 BFW786437:BFW787584 BPS786437:BPS787584 BZO786437:BZO787584 CJK786437:CJK787584 CTG786437:CTG787584 DDC786437:DDC787584 DMY786437:DMY787584 DWU786437:DWU787584 EGQ786437:EGQ787584 EQM786437:EQM787584 FAI786437:FAI787584 FKE786437:FKE787584 FUA786437:FUA787584 GDW786437:GDW787584 GNS786437:GNS787584 GXO786437:GXO787584 HHK786437:HHK787584 HRG786437:HRG787584 IBC786437:IBC787584 IKY786437:IKY787584 IUU786437:IUU787584 JEQ786437:JEQ787584 JOM786437:JOM787584 JYI786437:JYI787584 KIE786437:KIE787584 KSA786437:KSA787584 LBW786437:LBW787584 LLS786437:LLS787584 LVO786437:LVO787584 MFK786437:MFK787584 MPG786437:MPG787584 MZC786437:MZC787584 NIY786437:NIY787584 NSU786437:NSU787584 OCQ786437:OCQ787584 OMM786437:OMM787584 OWI786437:OWI787584 PGE786437:PGE787584 PQA786437:PQA787584 PZW786437:PZW787584 QJS786437:QJS787584 QTO786437:QTO787584 RDK786437:RDK787584 RNG786437:RNG787584 RXC786437:RXC787584 SGY786437:SGY787584 SQU786437:SQU787584 TAQ786437:TAQ787584 TKM786437:TKM787584 TUI786437:TUI787584 UEE786437:UEE787584 UOA786437:UOA787584 UXW786437:UXW787584 VHS786437:VHS787584 VRO786437:VRO787584 WBK786437:WBK787584 WLG786437:WLG787584 WVC786437:WVC787584 IQ851973:IQ853120 SM851973:SM853120 ACI851973:ACI853120 AME851973:AME853120 AWA851973:AWA853120 BFW851973:BFW853120 BPS851973:BPS853120 BZO851973:BZO853120 CJK851973:CJK853120 CTG851973:CTG853120 DDC851973:DDC853120 DMY851973:DMY853120 DWU851973:DWU853120 EGQ851973:EGQ853120 EQM851973:EQM853120 FAI851973:FAI853120 FKE851973:FKE853120 FUA851973:FUA853120 GDW851973:GDW853120 GNS851973:GNS853120 GXO851973:GXO853120 HHK851973:HHK853120 HRG851973:HRG853120 IBC851973:IBC853120 IKY851973:IKY853120 IUU851973:IUU853120 JEQ851973:JEQ853120 JOM851973:JOM853120 JYI851973:JYI853120 KIE851973:KIE853120 KSA851973:KSA853120 LBW851973:LBW853120 LLS851973:LLS853120 LVO851973:LVO853120 MFK851973:MFK853120 MPG851973:MPG853120 MZC851973:MZC853120 NIY851973:NIY853120 NSU851973:NSU853120 OCQ851973:OCQ853120 OMM851973:OMM853120 OWI851973:OWI853120 PGE851973:PGE853120 PQA851973:PQA853120 PZW851973:PZW853120 QJS851973:QJS853120 QTO851973:QTO853120 RDK851973:RDK853120 RNG851973:RNG853120 RXC851973:RXC853120 SGY851973:SGY853120 SQU851973:SQU853120 TAQ851973:TAQ853120 TKM851973:TKM853120 TUI851973:TUI853120 UEE851973:UEE853120 UOA851973:UOA853120 UXW851973:UXW853120 VHS851973:VHS853120 VRO851973:VRO853120 WBK851973:WBK853120 WLG851973:WLG853120 WVC851973:WVC853120 IQ917509:IQ918656 SM917509:SM918656 ACI917509:ACI918656 AME917509:AME918656 AWA917509:AWA918656 BFW917509:BFW918656 BPS917509:BPS918656 BZO917509:BZO918656 CJK917509:CJK918656 CTG917509:CTG918656 DDC917509:DDC918656 DMY917509:DMY918656 DWU917509:DWU918656 EGQ917509:EGQ918656 EQM917509:EQM918656 FAI917509:FAI918656 FKE917509:FKE918656 FUA917509:FUA918656 GDW917509:GDW918656 GNS917509:GNS918656 GXO917509:GXO918656 HHK917509:HHK918656 HRG917509:HRG918656 IBC917509:IBC918656 IKY917509:IKY918656 IUU917509:IUU918656 JEQ917509:JEQ918656 JOM917509:JOM918656 JYI917509:JYI918656 KIE917509:KIE918656 KSA917509:KSA918656 LBW917509:LBW918656 LLS917509:LLS918656 LVO917509:LVO918656 MFK917509:MFK918656 MPG917509:MPG918656 MZC917509:MZC918656 NIY917509:NIY918656 NSU917509:NSU918656 OCQ917509:OCQ918656 OMM917509:OMM918656 OWI917509:OWI918656 PGE917509:PGE918656 PQA917509:PQA918656 PZW917509:PZW918656 QJS917509:QJS918656 QTO917509:QTO918656 RDK917509:RDK918656 RNG917509:RNG918656 RXC917509:RXC918656 SGY917509:SGY918656 SQU917509:SQU918656 TAQ917509:TAQ918656 TKM917509:TKM918656 TUI917509:TUI918656 UEE917509:UEE918656 UOA917509:UOA918656 UXW917509:UXW918656 VHS917509:VHS918656 VRO917509:VRO918656 WBK917509:WBK918656 WLG917509:WLG918656 WVC917509:WVC918656 IQ983045:IQ984192 SM983045:SM984192 ACI983045:ACI984192 AME983045:AME984192 AWA983045:AWA984192 BFW983045:BFW984192 BPS983045:BPS984192 BZO983045:BZO984192 CJK983045:CJK984192 CTG983045:CTG984192 DDC983045:DDC984192 DMY983045:DMY984192 DWU983045:DWU984192 EGQ983045:EGQ984192 EQM983045:EQM984192 FAI983045:FAI984192 FKE983045:FKE984192 FUA983045:FUA984192 GDW983045:GDW984192 GNS983045:GNS984192 GXO983045:GXO984192 HHK983045:HHK984192 HRG983045:HRG984192 IBC983045:IBC984192 IKY983045:IKY984192 IUU983045:IUU984192 JEQ983045:JEQ984192 JOM983045:JOM984192 JYI983045:JYI984192 KIE983045:KIE984192 KSA983045:KSA984192 LBW983045:LBW984192 LLS983045:LLS984192 LVO983045:LVO984192 MFK983045:MFK984192 MPG983045:MPG984192 MZC983045:MZC984192 NIY983045:NIY984192 NSU983045:NSU984192 OCQ983045:OCQ984192 OMM983045:OMM984192 OWI983045:OWI984192 PGE983045:PGE984192 PQA983045:PQA984192 PZW983045:PZW984192 QJS983045:QJS984192 QTO983045:QTO984192 RDK983045:RDK984192 RNG983045:RNG984192 RXC983045:RXC984192 SGY983045:SGY984192 SQU983045:SQU984192 TAQ983045:TAQ984192 TKM983045:TKM984192 TUI983045:TUI984192 UEE983045:UEE984192 UOA983045:UOA984192 UXW983045:UXW984192 VHS983045:VHS984192 VRO983045:VRO984192 WBK983045:WBK984192 WLG983045:WLG984192 WVC12:WVC1152 WLG12:WLG1152 WBK12:WBK1152 VRO12:VRO1152 VHS12:VHS1152 UXW12:UXW1152 UOA12:UOA1152 UEE12:UEE1152 TUI12:TUI1152 TKM12:TKM1152 TAQ12:TAQ1152 SQU12:SQU1152 SGY12:SGY1152 RXC12:RXC1152 RNG12:RNG1152 RDK12:RDK1152 QTO12:QTO1152 QJS12:QJS1152 PZW12:PZW1152 PQA12:PQA1152 PGE12:PGE1152 OWI12:OWI1152 OMM12:OMM1152 OCQ12:OCQ1152 NSU12:NSU1152 NIY12:NIY1152 MZC12:MZC1152 MPG12:MPG1152 MFK12:MFK1152 LVO12:LVO1152 LLS12:LLS1152 LBW12:LBW1152 KSA12:KSA1152 KIE12:KIE1152 JYI12:JYI1152 JOM12:JOM1152 JEQ12:JEQ1152 IUU12:IUU1152 IKY12:IKY1152 IBC12:IBC1152 HRG12:HRG1152 HHK12:HHK1152 GXO12:GXO1152 GNS12:GNS1152 GDW12:GDW1152 FUA12:FUA1152 FKE12:FKE1152 FAI12:FAI1152 EQM12:EQM1152 EGQ12:EGQ1152 DWU12:DWU1152 DMY12:DMY1152 DDC12:DDC1152 CTG12:CTG1152 CJK12:CJK1152 BZO12:BZO1152 BPS12:BPS1152 BFW12:BFW1152 AWA12:AWA1152 AME12:AME1152 ACI12:ACI1152 SM12:SM1152 IQ12:IQ1152">
      <formula1>[4]AD_Master!$B$7:$B$178</formula1>
    </dataValidation>
    <dataValidation type="list" allowBlank="1" showInputMessage="1" showErrorMessage="1" sqref="JA65537:JA65538 SW65537:SW65538 ACS65537:ACS65538 AMO65537:AMO65538 AWK65537:AWK65538 BGG65537:BGG65538 BQC65537:BQC65538 BZY65537:BZY65538 CJU65537:CJU65538 CTQ65537:CTQ65538 DDM65537:DDM65538 DNI65537:DNI65538 DXE65537:DXE65538 EHA65537:EHA65538 EQW65537:EQW65538 FAS65537:FAS65538 FKO65537:FKO65538 FUK65537:FUK65538 GEG65537:GEG65538 GOC65537:GOC65538 GXY65537:GXY65538 HHU65537:HHU65538 HRQ65537:HRQ65538 IBM65537:IBM65538 ILI65537:ILI65538 IVE65537:IVE65538 JFA65537:JFA65538 JOW65537:JOW65538 JYS65537:JYS65538 KIO65537:KIO65538 KSK65537:KSK65538 LCG65537:LCG65538 LMC65537:LMC65538 LVY65537:LVY65538 MFU65537:MFU65538 MPQ65537:MPQ65538 MZM65537:MZM65538 NJI65537:NJI65538 NTE65537:NTE65538 ODA65537:ODA65538 OMW65537:OMW65538 OWS65537:OWS65538 PGO65537:PGO65538 PQK65537:PQK65538 QAG65537:QAG65538 QKC65537:QKC65538 QTY65537:QTY65538 RDU65537:RDU65538 RNQ65537:RNQ65538 RXM65537:RXM65538 SHI65537:SHI65538 SRE65537:SRE65538 TBA65537:TBA65538 TKW65537:TKW65538 TUS65537:TUS65538 UEO65537:UEO65538 UOK65537:UOK65538 UYG65537:UYG65538 VIC65537:VIC65538 VRY65537:VRY65538 WBU65537:WBU65538 WLQ65537:WLQ65538 WVM65537:WVM65538 JA131073:JA131074 SW131073:SW131074 ACS131073:ACS131074 AMO131073:AMO131074 AWK131073:AWK131074 BGG131073:BGG131074 BQC131073:BQC131074 BZY131073:BZY131074 CJU131073:CJU131074 CTQ131073:CTQ131074 DDM131073:DDM131074 DNI131073:DNI131074 DXE131073:DXE131074 EHA131073:EHA131074 EQW131073:EQW131074 FAS131073:FAS131074 FKO131073:FKO131074 FUK131073:FUK131074 GEG131073:GEG131074 GOC131073:GOC131074 GXY131073:GXY131074 HHU131073:HHU131074 HRQ131073:HRQ131074 IBM131073:IBM131074 ILI131073:ILI131074 IVE131073:IVE131074 JFA131073:JFA131074 JOW131073:JOW131074 JYS131073:JYS131074 KIO131073:KIO131074 KSK131073:KSK131074 LCG131073:LCG131074 LMC131073:LMC131074 LVY131073:LVY131074 MFU131073:MFU131074 MPQ131073:MPQ131074 MZM131073:MZM131074 NJI131073:NJI131074 NTE131073:NTE131074 ODA131073:ODA131074 OMW131073:OMW131074 OWS131073:OWS131074 PGO131073:PGO131074 PQK131073:PQK131074 QAG131073:QAG131074 QKC131073:QKC131074 QTY131073:QTY131074 RDU131073:RDU131074 RNQ131073:RNQ131074 RXM131073:RXM131074 SHI131073:SHI131074 SRE131073:SRE131074 TBA131073:TBA131074 TKW131073:TKW131074 TUS131073:TUS131074 UEO131073:UEO131074 UOK131073:UOK131074 UYG131073:UYG131074 VIC131073:VIC131074 VRY131073:VRY131074 WBU131073:WBU131074 WLQ131073:WLQ131074 WVM131073:WVM131074 JA196609:JA196610 SW196609:SW196610 ACS196609:ACS196610 AMO196609:AMO196610 AWK196609:AWK196610 BGG196609:BGG196610 BQC196609:BQC196610 BZY196609:BZY196610 CJU196609:CJU196610 CTQ196609:CTQ196610 DDM196609:DDM196610 DNI196609:DNI196610 DXE196609:DXE196610 EHA196609:EHA196610 EQW196609:EQW196610 FAS196609:FAS196610 FKO196609:FKO196610 FUK196609:FUK196610 GEG196609:GEG196610 GOC196609:GOC196610 GXY196609:GXY196610 HHU196609:HHU196610 HRQ196609:HRQ196610 IBM196609:IBM196610 ILI196609:ILI196610 IVE196609:IVE196610 JFA196609:JFA196610 JOW196609:JOW196610 JYS196609:JYS196610 KIO196609:KIO196610 KSK196609:KSK196610 LCG196609:LCG196610 LMC196609:LMC196610 LVY196609:LVY196610 MFU196609:MFU196610 MPQ196609:MPQ196610 MZM196609:MZM196610 NJI196609:NJI196610 NTE196609:NTE196610 ODA196609:ODA196610 OMW196609:OMW196610 OWS196609:OWS196610 PGO196609:PGO196610 PQK196609:PQK196610 QAG196609:QAG196610 QKC196609:QKC196610 QTY196609:QTY196610 RDU196609:RDU196610 RNQ196609:RNQ196610 RXM196609:RXM196610 SHI196609:SHI196610 SRE196609:SRE196610 TBA196609:TBA196610 TKW196609:TKW196610 TUS196609:TUS196610 UEO196609:UEO196610 UOK196609:UOK196610 UYG196609:UYG196610 VIC196609:VIC196610 VRY196609:VRY196610 WBU196609:WBU196610 WLQ196609:WLQ196610 WVM196609:WVM196610 JA262145:JA262146 SW262145:SW262146 ACS262145:ACS262146 AMO262145:AMO262146 AWK262145:AWK262146 BGG262145:BGG262146 BQC262145:BQC262146 BZY262145:BZY262146 CJU262145:CJU262146 CTQ262145:CTQ262146 DDM262145:DDM262146 DNI262145:DNI262146 DXE262145:DXE262146 EHA262145:EHA262146 EQW262145:EQW262146 FAS262145:FAS262146 FKO262145:FKO262146 FUK262145:FUK262146 GEG262145:GEG262146 GOC262145:GOC262146 GXY262145:GXY262146 HHU262145:HHU262146 HRQ262145:HRQ262146 IBM262145:IBM262146 ILI262145:ILI262146 IVE262145:IVE262146 JFA262145:JFA262146 JOW262145:JOW262146 JYS262145:JYS262146 KIO262145:KIO262146 KSK262145:KSK262146 LCG262145:LCG262146 LMC262145:LMC262146 LVY262145:LVY262146 MFU262145:MFU262146 MPQ262145:MPQ262146 MZM262145:MZM262146 NJI262145:NJI262146 NTE262145:NTE262146 ODA262145:ODA262146 OMW262145:OMW262146 OWS262145:OWS262146 PGO262145:PGO262146 PQK262145:PQK262146 QAG262145:QAG262146 QKC262145:QKC262146 QTY262145:QTY262146 RDU262145:RDU262146 RNQ262145:RNQ262146 RXM262145:RXM262146 SHI262145:SHI262146 SRE262145:SRE262146 TBA262145:TBA262146 TKW262145:TKW262146 TUS262145:TUS262146 UEO262145:UEO262146 UOK262145:UOK262146 UYG262145:UYG262146 VIC262145:VIC262146 VRY262145:VRY262146 WBU262145:WBU262146 WLQ262145:WLQ262146 WVM262145:WVM262146 JA327681:JA327682 SW327681:SW327682 ACS327681:ACS327682 AMO327681:AMO327682 AWK327681:AWK327682 BGG327681:BGG327682 BQC327681:BQC327682 BZY327681:BZY327682 CJU327681:CJU327682 CTQ327681:CTQ327682 DDM327681:DDM327682 DNI327681:DNI327682 DXE327681:DXE327682 EHA327681:EHA327682 EQW327681:EQW327682 FAS327681:FAS327682 FKO327681:FKO327682 FUK327681:FUK327682 GEG327681:GEG327682 GOC327681:GOC327682 GXY327681:GXY327682 HHU327681:HHU327682 HRQ327681:HRQ327682 IBM327681:IBM327682 ILI327681:ILI327682 IVE327681:IVE327682 JFA327681:JFA327682 JOW327681:JOW327682 JYS327681:JYS327682 KIO327681:KIO327682 KSK327681:KSK327682 LCG327681:LCG327682 LMC327681:LMC327682 LVY327681:LVY327682 MFU327681:MFU327682 MPQ327681:MPQ327682 MZM327681:MZM327682 NJI327681:NJI327682 NTE327681:NTE327682 ODA327681:ODA327682 OMW327681:OMW327682 OWS327681:OWS327682 PGO327681:PGO327682 PQK327681:PQK327682 QAG327681:QAG327682 QKC327681:QKC327682 QTY327681:QTY327682 RDU327681:RDU327682 RNQ327681:RNQ327682 RXM327681:RXM327682 SHI327681:SHI327682 SRE327681:SRE327682 TBA327681:TBA327682 TKW327681:TKW327682 TUS327681:TUS327682 UEO327681:UEO327682 UOK327681:UOK327682 UYG327681:UYG327682 VIC327681:VIC327682 VRY327681:VRY327682 WBU327681:WBU327682 WLQ327681:WLQ327682 WVM327681:WVM327682 JA393217:JA393218 SW393217:SW393218 ACS393217:ACS393218 AMO393217:AMO393218 AWK393217:AWK393218 BGG393217:BGG393218 BQC393217:BQC393218 BZY393217:BZY393218 CJU393217:CJU393218 CTQ393217:CTQ393218 DDM393217:DDM393218 DNI393217:DNI393218 DXE393217:DXE393218 EHA393217:EHA393218 EQW393217:EQW393218 FAS393217:FAS393218 FKO393217:FKO393218 FUK393217:FUK393218 GEG393217:GEG393218 GOC393217:GOC393218 GXY393217:GXY393218 HHU393217:HHU393218 HRQ393217:HRQ393218 IBM393217:IBM393218 ILI393217:ILI393218 IVE393217:IVE393218 JFA393217:JFA393218 JOW393217:JOW393218 JYS393217:JYS393218 KIO393217:KIO393218 KSK393217:KSK393218 LCG393217:LCG393218 LMC393217:LMC393218 LVY393217:LVY393218 MFU393217:MFU393218 MPQ393217:MPQ393218 MZM393217:MZM393218 NJI393217:NJI393218 NTE393217:NTE393218 ODA393217:ODA393218 OMW393217:OMW393218 OWS393217:OWS393218 PGO393217:PGO393218 PQK393217:PQK393218 QAG393217:QAG393218 QKC393217:QKC393218 QTY393217:QTY393218 RDU393217:RDU393218 RNQ393217:RNQ393218 RXM393217:RXM393218 SHI393217:SHI393218 SRE393217:SRE393218 TBA393217:TBA393218 TKW393217:TKW393218 TUS393217:TUS393218 UEO393217:UEO393218 UOK393217:UOK393218 UYG393217:UYG393218 VIC393217:VIC393218 VRY393217:VRY393218 WBU393217:WBU393218 WLQ393217:WLQ393218 WVM393217:WVM393218 JA458753:JA458754 SW458753:SW458754 ACS458753:ACS458754 AMO458753:AMO458754 AWK458753:AWK458754 BGG458753:BGG458754 BQC458753:BQC458754 BZY458753:BZY458754 CJU458753:CJU458754 CTQ458753:CTQ458754 DDM458753:DDM458754 DNI458753:DNI458754 DXE458753:DXE458754 EHA458753:EHA458754 EQW458753:EQW458754 FAS458753:FAS458754 FKO458753:FKO458754 FUK458753:FUK458754 GEG458753:GEG458754 GOC458753:GOC458754 GXY458753:GXY458754 HHU458753:HHU458754 HRQ458753:HRQ458754 IBM458753:IBM458754 ILI458753:ILI458754 IVE458753:IVE458754 JFA458753:JFA458754 JOW458753:JOW458754 JYS458753:JYS458754 KIO458753:KIO458754 KSK458753:KSK458754 LCG458753:LCG458754 LMC458753:LMC458754 LVY458753:LVY458754 MFU458753:MFU458754 MPQ458753:MPQ458754 MZM458753:MZM458754 NJI458753:NJI458754 NTE458753:NTE458754 ODA458753:ODA458754 OMW458753:OMW458754 OWS458753:OWS458754 PGO458753:PGO458754 PQK458753:PQK458754 QAG458753:QAG458754 QKC458753:QKC458754 QTY458753:QTY458754 RDU458753:RDU458754 RNQ458753:RNQ458754 RXM458753:RXM458754 SHI458753:SHI458754 SRE458753:SRE458754 TBA458753:TBA458754 TKW458753:TKW458754 TUS458753:TUS458754 UEO458753:UEO458754 UOK458753:UOK458754 UYG458753:UYG458754 VIC458753:VIC458754 VRY458753:VRY458754 WBU458753:WBU458754 WLQ458753:WLQ458754 WVM458753:WVM458754 JA524289:JA524290 SW524289:SW524290 ACS524289:ACS524290 AMO524289:AMO524290 AWK524289:AWK524290 BGG524289:BGG524290 BQC524289:BQC524290 BZY524289:BZY524290 CJU524289:CJU524290 CTQ524289:CTQ524290 DDM524289:DDM524290 DNI524289:DNI524290 DXE524289:DXE524290 EHA524289:EHA524290 EQW524289:EQW524290 FAS524289:FAS524290 FKO524289:FKO524290 FUK524289:FUK524290 GEG524289:GEG524290 GOC524289:GOC524290 GXY524289:GXY524290 HHU524289:HHU524290 HRQ524289:HRQ524290 IBM524289:IBM524290 ILI524289:ILI524290 IVE524289:IVE524290 JFA524289:JFA524290 JOW524289:JOW524290 JYS524289:JYS524290 KIO524289:KIO524290 KSK524289:KSK524290 LCG524289:LCG524290 LMC524289:LMC524290 LVY524289:LVY524290 MFU524289:MFU524290 MPQ524289:MPQ524290 MZM524289:MZM524290 NJI524289:NJI524290 NTE524289:NTE524290 ODA524289:ODA524290 OMW524289:OMW524290 OWS524289:OWS524290 PGO524289:PGO524290 PQK524289:PQK524290 QAG524289:QAG524290 QKC524289:QKC524290 QTY524289:QTY524290 RDU524289:RDU524290 RNQ524289:RNQ524290 RXM524289:RXM524290 SHI524289:SHI524290 SRE524289:SRE524290 TBA524289:TBA524290 TKW524289:TKW524290 TUS524289:TUS524290 UEO524289:UEO524290 UOK524289:UOK524290 UYG524289:UYG524290 VIC524289:VIC524290 VRY524289:VRY524290 WBU524289:WBU524290 WLQ524289:WLQ524290 WVM524289:WVM524290 JA589825:JA589826 SW589825:SW589826 ACS589825:ACS589826 AMO589825:AMO589826 AWK589825:AWK589826 BGG589825:BGG589826 BQC589825:BQC589826 BZY589825:BZY589826 CJU589825:CJU589826 CTQ589825:CTQ589826 DDM589825:DDM589826 DNI589825:DNI589826 DXE589825:DXE589826 EHA589825:EHA589826 EQW589825:EQW589826 FAS589825:FAS589826 FKO589825:FKO589826 FUK589825:FUK589826 GEG589825:GEG589826 GOC589825:GOC589826 GXY589825:GXY589826 HHU589825:HHU589826 HRQ589825:HRQ589826 IBM589825:IBM589826 ILI589825:ILI589826 IVE589825:IVE589826 JFA589825:JFA589826 JOW589825:JOW589826 JYS589825:JYS589826 KIO589825:KIO589826 KSK589825:KSK589826 LCG589825:LCG589826 LMC589825:LMC589826 LVY589825:LVY589826 MFU589825:MFU589826 MPQ589825:MPQ589826 MZM589825:MZM589826 NJI589825:NJI589826 NTE589825:NTE589826 ODA589825:ODA589826 OMW589825:OMW589826 OWS589825:OWS589826 PGO589825:PGO589826 PQK589825:PQK589826 QAG589825:QAG589826 QKC589825:QKC589826 QTY589825:QTY589826 RDU589825:RDU589826 RNQ589825:RNQ589826 RXM589825:RXM589826 SHI589825:SHI589826 SRE589825:SRE589826 TBA589825:TBA589826 TKW589825:TKW589826 TUS589825:TUS589826 UEO589825:UEO589826 UOK589825:UOK589826 UYG589825:UYG589826 VIC589825:VIC589826 VRY589825:VRY589826 WBU589825:WBU589826 WLQ589825:WLQ589826 WVM589825:WVM589826 JA655361:JA655362 SW655361:SW655362 ACS655361:ACS655362 AMO655361:AMO655362 AWK655361:AWK655362 BGG655361:BGG655362 BQC655361:BQC655362 BZY655361:BZY655362 CJU655361:CJU655362 CTQ655361:CTQ655362 DDM655361:DDM655362 DNI655361:DNI655362 DXE655361:DXE655362 EHA655361:EHA655362 EQW655361:EQW655362 FAS655361:FAS655362 FKO655361:FKO655362 FUK655361:FUK655362 GEG655361:GEG655362 GOC655361:GOC655362 GXY655361:GXY655362 HHU655361:HHU655362 HRQ655361:HRQ655362 IBM655361:IBM655362 ILI655361:ILI655362 IVE655361:IVE655362 JFA655361:JFA655362 JOW655361:JOW655362 JYS655361:JYS655362 KIO655361:KIO655362 KSK655361:KSK655362 LCG655361:LCG655362 LMC655361:LMC655362 LVY655361:LVY655362 MFU655361:MFU655362 MPQ655361:MPQ655362 MZM655361:MZM655362 NJI655361:NJI655362 NTE655361:NTE655362 ODA655361:ODA655362 OMW655361:OMW655362 OWS655361:OWS655362 PGO655361:PGO655362 PQK655361:PQK655362 QAG655361:QAG655362 QKC655361:QKC655362 QTY655361:QTY655362 RDU655361:RDU655362 RNQ655361:RNQ655362 RXM655361:RXM655362 SHI655361:SHI655362 SRE655361:SRE655362 TBA655361:TBA655362 TKW655361:TKW655362 TUS655361:TUS655362 UEO655361:UEO655362 UOK655361:UOK655362 UYG655361:UYG655362 VIC655361:VIC655362 VRY655361:VRY655362 WBU655361:WBU655362 WLQ655361:WLQ655362 WVM655361:WVM655362 JA720897:JA720898 SW720897:SW720898 ACS720897:ACS720898 AMO720897:AMO720898 AWK720897:AWK720898 BGG720897:BGG720898 BQC720897:BQC720898 BZY720897:BZY720898 CJU720897:CJU720898 CTQ720897:CTQ720898 DDM720897:DDM720898 DNI720897:DNI720898 DXE720897:DXE720898 EHA720897:EHA720898 EQW720897:EQW720898 FAS720897:FAS720898 FKO720897:FKO720898 FUK720897:FUK720898 GEG720897:GEG720898 GOC720897:GOC720898 GXY720897:GXY720898 HHU720897:HHU720898 HRQ720897:HRQ720898 IBM720897:IBM720898 ILI720897:ILI720898 IVE720897:IVE720898 JFA720897:JFA720898 JOW720897:JOW720898 JYS720897:JYS720898 KIO720897:KIO720898 KSK720897:KSK720898 LCG720897:LCG720898 LMC720897:LMC720898 LVY720897:LVY720898 MFU720897:MFU720898 MPQ720897:MPQ720898 MZM720897:MZM720898 NJI720897:NJI720898 NTE720897:NTE720898 ODA720897:ODA720898 OMW720897:OMW720898 OWS720897:OWS720898 PGO720897:PGO720898 PQK720897:PQK720898 QAG720897:QAG720898 QKC720897:QKC720898 QTY720897:QTY720898 RDU720897:RDU720898 RNQ720897:RNQ720898 RXM720897:RXM720898 SHI720897:SHI720898 SRE720897:SRE720898 TBA720897:TBA720898 TKW720897:TKW720898 TUS720897:TUS720898 UEO720897:UEO720898 UOK720897:UOK720898 UYG720897:UYG720898 VIC720897:VIC720898 VRY720897:VRY720898 WBU720897:WBU720898 WLQ720897:WLQ720898 WVM720897:WVM720898 JA786433:JA786434 SW786433:SW786434 ACS786433:ACS786434 AMO786433:AMO786434 AWK786433:AWK786434 BGG786433:BGG786434 BQC786433:BQC786434 BZY786433:BZY786434 CJU786433:CJU786434 CTQ786433:CTQ786434 DDM786433:DDM786434 DNI786433:DNI786434 DXE786433:DXE786434 EHA786433:EHA786434 EQW786433:EQW786434 FAS786433:FAS786434 FKO786433:FKO786434 FUK786433:FUK786434 GEG786433:GEG786434 GOC786433:GOC786434 GXY786433:GXY786434 HHU786433:HHU786434 HRQ786433:HRQ786434 IBM786433:IBM786434 ILI786433:ILI786434 IVE786433:IVE786434 JFA786433:JFA786434 JOW786433:JOW786434 JYS786433:JYS786434 KIO786433:KIO786434 KSK786433:KSK786434 LCG786433:LCG786434 LMC786433:LMC786434 LVY786433:LVY786434 MFU786433:MFU786434 MPQ786433:MPQ786434 MZM786433:MZM786434 NJI786433:NJI786434 NTE786433:NTE786434 ODA786433:ODA786434 OMW786433:OMW786434 OWS786433:OWS786434 PGO786433:PGO786434 PQK786433:PQK786434 QAG786433:QAG786434 QKC786433:QKC786434 QTY786433:QTY786434 RDU786433:RDU786434 RNQ786433:RNQ786434 RXM786433:RXM786434 SHI786433:SHI786434 SRE786433:SRE786434 TBA786433:TBA786434 TKW786433:TKW786434 TUS786433:TUS786434 UEO786433:UEO786434 UOK786433:UOK786434 UYG786433:UYG786434 VIC786433:VIC786434 VRY786433:VRY786434 WBU786433:WBU786434 WLQ786433:WLQ786434 WVM786433:WVM786434 JA851969:JA851970 SW851969:SW851970 ACS851969:ACS851970 AMO851969:AMO851970 AWK851969:AWK851970 BGG851969:BGG851970 BQC851969:BQC851970 BZY851969:BZY851970 CJU851969:CJU851970 CTQ851969:CTQ851970 DDM851969:DDM851970 DNI851969:DNI851970 DXE851969:DXE851970 EHA851969:EHA851970 EQW851969:EQW851970 FAS851969:FAS851970 FKO851969:FKO851970 FUK851969:FUK851970 GEG851969:GEG851970 GOC851969:GOC851970 GXY851969:GXY851970 HHU851969:HHU851970 HRQ851969:HRQ851970 IBM851969:IBM851970 ILI851969:ILI851970 IVE851969:IVE851970 JFA851969:JFA851970 JOW851969:JOW851970 JYS851969:JYS851970 KIO851969:KIO851970 KSK851969:KSK851970 LCG851969:LCG851970 LMC851969:LMC851970 LVY851969:LVY851970 MFU851969:MFU851970 MPQ851969:MPQ851970 MZM851969:MZM851970 NJI851969:NJI851970 NTE851969:NTE851970 ODA851969:ODA851970 OMW851969:OMW851970 OWS851969:OWS851970 PGO851969:PGO851970 PQK851969:PQK851970 QAG851969:QAG851970 QKC851969:QKC851970 QTY851969:QTY851970 RDU851969:RDU851970 RNQ851969:RNQ851970 RXM851969:RXM851970 SHI851969:SHI851970 SRE851969:SRE851970 TBA851969:TBA851970 TKW851969:TKW851970 TUS851969:TUS851970 UEO851969:UEO851970 UOK851969:UOK851970 UYG851969:UYG851970 VIC851969:VIC851970 VRY851969:VRY851970 WBU851969:WBU851970 WLQ851969:WLQ851970 WVM851969:WVM851970 JA917505:JA917506 SW917505:SW917506 ACS917505:ACS917506 AMO917505:AMO917506 AWK917505:AWK917506 BGG917505:BGG917506 BQC917505:BQC917506 BZY917505:BZY917506 CJU917505:CJU917506 CTQ917505:CTQ917506 DDM917505:DDM917506 DNI917505:DNI917506 DXE917505:DXE917506 EHA917505:EHA917506 EQW917505:EQW917506 FAS917505:FAS917506 FKO917505:FKO917506 FUK917505:FUK917506 GEG917505:GEG917506 GOC917505:GOC917506 GXY917505:GXY917506 HHU917505:HHU917506 HRQ917505:HRQ917506 IBM917505:IBM917506 ILI917505:ILI917506 IVE917505:IVE917506 JFA917505:JFA917506 JOW917505:JOW917506 JYS917505:JYS917506 KIO917505:KIO917506 KSK917505:KSK917506 LCG917505:LCG917506 LMC917505:LMC917506 LVY917505:LVY917506 MFU917505:MFU917506 MPQ917505:MPQ917506 MZM917505:MZM917506 NJI917505:NJI917506 NTE917505:NTE917506 ODA917505:ODA917506 OMW917505:OMW917506 OWS917505:OWS917506 PGO917505:PGO917506 PQK917505:PQK917506 QAG917505:QAG917506 QKC917505:QKC917506 QTY917505:QTY917506 RDU917505:RDU917506 RNQ917505:RNQ917506 RXM917505:RXM917506 SHI917505:SHI917506 SRE917505:SRE917506 TBA917505:TBA917506 TKW917505:TKW917506 TUS917505:TUS917506 UEO917505:UEO917506 UOK917505:UOK917506 UYG917505:UYG917506 VIC917505:VIC917506 VRY917505:VRY917506 WBU917505:WBU917506 WLQ917505:WLQ917506 WVM917505:WVM917506 JA983041:JA983042 SW983041:SW983042 ACS983041:ACS983042 AMO983041:AMO983042 AWK983041:AWK983042 BGG983041:BGG983042 BQC983041:BQC983042 BZY983041:BZY983042 CJU983041:CJU983042 CTQ983041:CTQ983042 DDM983041:DDM983042 DNI983041:DNI983042 DXE983041:DXE983042 EHA983041:EHA983042 EQW983041:EQW983042 FAS983041:FAS983042 FKO983041:FKO983042 FUK983041:FUK983042 GEG983041:GEG983042 GOC983041:GOC983042 GXY983041:GXY983042 HHU983041:HHU983042 HRQ983041:HRQ983042 IBM983041:IBM983042 ILI983041:ILI983042 IVE983041:IVE983042 JFA983041:JFA983042 JOW983041:JOW983042 JYS983041:JYS983042 KIO983041:KIO983042 KSK983041:KSK983042 LCG983041:LCG983042 LMC983041:LMC983042 LVY983041:LVY983042 MFU983041:MFU983042 MPQ983041:MPQ983042 MZM983041:MZM983042 NJI983041:NJI983042 NTE983041:NTE983042 ODA983041:ODA983042 OMW983041:OMW983042 OWS983041:OWS983042 PGO983041:PGO983042 PQK983041:PQK983042 QAG983041:QAG983042 QKC983041:QKC983042 QTY983041:QTY983042 RDU983041:RDU983042 RNQ983041:RNQ983042 RXM983041:RXM983042 SHI983041:SHI983042 SRE983041:SRE983042 TBA983041:TBA983042 TKW983041:TKW983042 TUS983041:TUS983042 UEO983041:UEO983042 UOK983041:UOK983042 UYG983041:UYG983042 VIC983041:VIC983042 VRY983041:VRY983042 WBU983041:WBU983042 WLQ983041:WLQ983042 WVM983041:WVM983042 WVM1:WVM9 WLQ1:WLQ9 WBU1:WBU9 VRY1:VRY9 VIC1:VIC9 UYG1:UYG9 UOK1:UOK9 UEO1:UEO9 TUS1:TUS9 TKW1:TKW9 TBA1:TBA9 SRE1:SRE9 SHI1:SHI9 RXM1:RXM9 RNQ1:RNQ9 RDU1:RDU9 QTY1:QTY9 QKC1:QKC9 QAG1:QAG9 PQK1:PQK9 PGO1:PGO9 OWS1:OWS9 OMW1:OMW9 ODA1:ODA9 NTE1:NTE9 NJI1:NJI9 MZM1:MZM9 MPQ1:MPQ9 MFU1:MFU9 LVY1:LVY9 LMC1:LMC9 LCG1:LCG9 KSK1:KSK9 KIO1:KIO9 JYS1:JYS9 JOW1:JOW9 JFA1:JFA9 IVE1:IVE9 ILI1:ILI9 IBM1:IBM9 HRQ1:HRQ9 HHU1:HHU9 GXY1:GXY9 GOC1:GOC9 GEG1:GEG9 FUK1:FUK9 FKO1:FKO9 FAS1:FAS9 EQW1:EQW9 EHA1:EHA9 DXE1:DXE9 DNI1:DNI9 DDM1:DDM9 CTQ1:CTQ9 CJU1:CJU9 BZY1:BZY9 BQC1:BQC9 BGG1:BGG9 AWK1:AWK9 AMO1:AMO9 ACS1:ACS9 SW1:SW9 JA1:JA9">
      <formula1>#REF!</formula1>
    </dataValidation>
    <dataValidation type="list" allowBlank="1" showInputMessage="1" showErrorMessage="1" sqref="WVC984193:WVC1048576 IQ1153:IQ65540 SM1153:SM65540 ACI1153:ACI65540 AME1153:AME65540 AWA1153:AWA65540 BFW1153:BFW65540 BPS1153:BPS65540 BZO1153:BZO65540 CJK1153:CJK65540 CTG1153:CTG65540 DDC1153:DDC65540 DMY1153:DMY65540 DWU1153:DWU65540 EGQ1153:EGQ65540 EQM1153:EQM65540 FAI1153:FAI65540 FKE1153:FKE65540 FUA1153:FUA65540 GDW1153:GDW65540 GNS1153:GNS65540 GXO1153:GXO65540 HHK1153:HHK65540 HRG1153:HRG65540 IBC1153:IBC65540 IKY1153:IKY65540 IUU1153:IUU65540 JEQ1153:JEQ65540 JOM1153:JOM65540 JYI1153:JYI65540 KIE1153:KIE65540 KSA1153:KSA65540 LBW1153:LBW65540 LLS1153:LLS65540 LVO1153:LVO65540 MFK1153:MFK65540 MPG1153:MPG65540 MZC1153:MZC65540 NIY1153:NIY65540 NSU1153:NSU65540 OCQ1153:OCQ65540 OMM1153:OMM65540 OWI1153:OWI65540 PGE1153:PGE65540 PQA1153:PQA65540 PZW1153:PZW65540 QJS1153:QJS65540 QTO1153:QTO65540 RDK1153:RDK65540 RNG1153:RNG65540 RXC1153:RXC65540 SGY1153:SGY65540 SQU1153:SQU65540 TAQ1153:TAQ65540 TKM1153:TKM65540 TUI1153:TUI65540 UEE1153:UEE65540 UOA1153:UOA65540 UXW1153:UXW65540 VHS1153:VHS65540 VRO1153:VRO65540 WBK1153:WBK65540 WLG1153:WLG65540 WVC1153:WVC65540 IQ66689:IQ131076 SM66689:SM131076 ACI66689:ACI131076 AME66689:AME131076 AWA66689:AWA131076 BFW66689:BFW131076 BPS66689:BPS131076 BZO66689:BZO131076 CJK66689:CJK131076 CTG66689:CTG131076 DDC66689:DDC131076 DMY66689:DMY131076 DWU66689:DWU131076 EGQ66689:EGQ131076 EQM66689:EQM131076 FAI66689:FAI131076 FKE66689:FKE131076 FUA66689:FUA131076 GDW66689:GDW131076 GNS66689:GNS131076 GXO66689:GXO131076 HHK66689:HHK131076 HRG66689:HRG131076 IBC66689:IBC131076 IKY66689:IKY131076 IUU66689:IUU131076 JEQ66689:JEQ131076 JOM66689:JOM131076 JYI66689:JYI131076 KIE66689:KIE131076 KSA66689:KSA131076 LBW66689:LBW131076 LLS66689:LLS131076 LVO66689:LVO131076 MFK66689:MFK131076 MPG66689:MPG131076 MZC66689:MZC131076 NIY66689:NIY131076 NSU66689:NSU131076 OCQ66689:OCQ131076 OMM66689:OMM131076 OWI66689:OWI131076 PGE66689:PGE131076 PQA66689:PQA131076 PZW66689:PZW131076 QJS66689:QJS131076 QTO66689:QTO131076 RDK66689:RDK131076 RNG66689:RNG131076 RXC66689:RXC131076 SGY66689:SGY131076 SQU66689:SQU131076 TAQ66689:TAQ131076 TKM66689:TKM131076 TUI66689:TUI131076 UEE66689:UEE131076 UOA66689:UOA131076 UXW66689:UXW131076 VHS66689:VHS131076 VRO66689:VRO131076 WBK66689:WBK131076 WLG66689:WLG131076 WVC66689:WVC131076 IQ132225:IQ196612 SM132225:SM196612 ACI132225:ACI196612 AME132225:AME196612 AWA132225:AWA196612 BFW132225:BFW196612 BPS132225:BPS196612 BZO132225:BZO196612 CJK132225:CJK196612 CTG132225:CTG196612 DDC132225:DDC196612 DMY132225:DMY196612 DWU132225:DWU196612 EGQ132225:EGQ196612 EQM132225:EQM196612 FAI132225:FAI196612 FKE132225:FKE196612 FUA132225:FUA196612 GDW132225:GDW196612 GNS132225:GNS196612 GXO132225:GXO196612 HHK132225:HHK196612 HRG132225:HRG196612 IBC132225:IBC196612 IKY132225:IKY196612 IUU132225:IUU196612 JEQ132225:JEQ196612 JOM132225:JOM196612 JYI132225:JYI196612 KIE132225:KIE196612 KSA132225:KSA196612 LBW132225:LBW196612 LLS132225:LLS196612 LVO132225:LVO196612 MFK132225:MFK196612 MPG132225:MPG196612 MZC132225:MZC196612 NIY132225:NIY196612 NSU132225:NSU196612 OCQ132225:OCQ196612 OMM132225:OMM196612 OWI132225:OWI196612 PGE132225:PGE196612 PQA132225:PQA196612 PZW132225:PZW196612 QJS132225:QJS196612 QTO132225:QTO196612 RDK132225:RDK196612 RNG132225:RNG196612 RXC132225:RXC196612 SGY132225:SGY196612 SQU132225:SQU196612 TAQ132225:TAQ196612 TKM132225:TKM196612 TUI132225:TUI196612 UEE132225:UEE196612 UOA132225:UOA196612 UXW132225:UXW196612 VHS132225:VHS196612 VRO132225:VRO196612 WBK132225:WBK196612 WLG132225:WLG196612 WVC132225:WVC196612 IQ197761:IQ262148 SM197761:SM262148 ACI197761:ACI262148 AME197761:AME262148 AWA197761:AWA262148 BFW197761:BFW262148 BPS197761:BPS262148 BZO197761:BZO262148 CJK197761:CJK262148 CTG197761:CTG262148 DDC197761:DDC262148 DMY197761:DMY262148 DWU197761:DWU262148 EGQ197761:EGQ262148 EQM197761:EQM262148 FAI197761:FAI262148 FKE197761:FKE262148 FUA197761:FUA262148 GDW197761:GDW262148 GNS197761:GNS262148 GXO197761:GXO262148 HHK197761:HHK262148 HRG197761:HRG262148 IBC197761:IBC262148 IKY197761:IKY262148 IUU197761:IUU262148 JEQ197761:JEQ262148 JOM197761:JOM262148 JYI197761:JYI262148 KIE197761:KIE262148 KSA197761:KSA262148 LBW197761:LBW262148 LLS197761:LLS262148 LVO197761:LVO262148 MFK197761:MFK262148 MPG197761:MPG262148 MZC197761:MZC262148 NIY197761:NIY262148 NSU197761:NSU262148 OCQ197761:OCQ262148 OMM197761:OMM262148 OWI197761:OWI262148 PGE197761:PGE262148 PQA197761:PQA262148 PZW197761:PZW262148 QJS197761:QJS262148 QTO197761:QTO262148 RDK197761:RDK262148 RNG197761:RNG262148 RXC197761:RXC262148 SGY197761:SGY262148 SQU197761:SQU262148 TAQ197761:TAQ262148 TKM197761:TKM262148 TUI197761:TUI262148 UEE197761:UEE262148 UOA197761:UOA262148 UXW197761:UXW262148 VHS197761:VHS262148 VRO197761:VRO262148 WBK197761:WBK262148 WLG197761:WLG262148 WVC197761:WVC262148 IQ263297:IQ327684 SM263297:SM327684 ACI263297:ACI327684 AME263297:AME327684 AWA263297:AWA327684 BFW263297:BFW327684 BPS263297:BPS327684 BZO263297:BZO327684 CJK263297:CJK327684 CTG263297:CTG327684 DDC263297:DDC327684 DMY263297:DMY327684 DWU263297:DWU327684 EGQ263297:EGQ327684 EQM263297:EQM327684 FAI263297:FAI327684 FKE263297:FKE327684 FUA263297:FUA327684 GDW263297:GDW327684 GNS263297:GNS327684 GXO263297:GXO327684 HHK263297:HHK327684 HRG263297:HRG327684 IBC263297:IBC327684 IKY263297:IKY327684 IUU263297:IUU327684 JEQ263297:JEQ327684 JOM263297:JOM327684 JYI263297:JYI327684 KIE263297:KIE327684 KSA263297:KSA327684 LBW263297:LBW327684 LLS263297:LLS327684 LVO263297:LVO327684 MFK263297:MFK327684 MPG263297:MPG327684 MZC263297:MZC327684 NIY263297:NIY327684 NSU263297:NSU327684 OCQ263297:OCQ327684 OMM263297:OMM327684 OWI263297:OWI327684 PGE263297:PGE327684 PQA263297:PQA327684 PZW263297:PZW327684 QJS263297:QJS327684 QTO263297:QTO327684 RDK263297:RDK327684 RNG263297:RNG327684 RXC263297:RXC327684 SGY263297:SGY327684 SQU263297:SQU327684 TAQ263297:TAQ327684 TKM263297:TKM327684 TUI263297:TUI327684 UEE263297:UEE327684 UOA263297:UOA327684 UXW263297:UXW327684 VHS263297:VHS327684 VRO263297:VRO327684 WBK263297:WBK327684 WLG263297:WLG327684 WVC263297:WVC327684 IQ328833:IQ393220 SM328833:SM393220 ACI328833:ACI393220 AME328833:AME393220 AWA328833:AWA393220 BFW328833:BFW393220 BPS328833:BPS393220 BZO328833:BZO393220 CJK328833:CJK393220 CTG328833:CTG393220 DDC328833:DDC393220 DMY328833:DMY393220 DWU328833:DWU393220 EGQ328833:EGQ393220 EQM328833:EQM393220 FAI328833:FAI393220 FKE328833:FKE393220 FUA328833:FUA393220 GDW328833:GDW393220 GNS328833:GNS393220 GXO328833:GXO393220 HHK328833:HHK393220 HRG328833:HRG393220 IBC328833:IBC393220 IKY328833:IKY393220 IUU328833:IUU393220 JEQ328833:JEQ393220 JOM328833:JOM393220 JYI328833:JYI393220 KIE328833:KIE393220 KSA328833:KSA393220 LBW328833:LBW393220 LLS328833:LLS393220 LVO328833:LVO393220 MFK328833:MFK393220 MPG328833:MPG393220 MZC328833:MZC393220 NIY328833:NIY393220 NSU328833:NSU393220 OCQ328833:OCQ393220 OMM328833:OMM393220 OWI328833:OWI393220 PGE328833:PGE393220 PQA328833:PQA393220 PZW328833:PZW393220 QJS328833:QJS393220 QTO328833:QTO393220 RDK328833:RDK393220 RNG328833:RNG393220 RXC328833:RXC393220 SGY328833:SGY393220 SQU328833:SQU393220 TAQ328833:TAQ393220 TKM328833:TKM393220 TUI328833:TUI393220 UEE328833:UEE393220 UOA328833:UOA393220 UXW328833:UXW393220 VHS328833:VHS393220 VRO328833:VRO393220 WBK328833:WBK393220 WLG328833:WLG393220 WVC328833:WVC393220 IQ394369:IQ458756 SM394369:SM458756 ACI394369:ACI458756 AME394369:AME458756 AWA394369:AWA458756 BFW394369:BFW458756 BPS394369:BPS458756 BZO394369:BZO458756 CJK394369:CJK458756 CTG394369:CTG458756 DDC394369:DDC458756 DMY394369:DMY458756 DWU394369:DWU458756 EGQ394369:EGQ458756 EQM394369:EQM458756 FAI394369:FAI458756 FKE394369:FKE458756 FUA394369:FUA458756 GDW394369:GDW458756 GNS394369:GNS458756 GXO394369:GXO458756 HHK394369:HHK458756 HRG394369:HRG458756 IBC394369:IBC458756 IKY394369:IKY458756 IUU394369:IUU458756 JEQ394369:JEQ458756 JOM394369:JOM458756 JYI394369:JYI458756 KIE394369:KIE458756 KSA394369:KSA458756 LBW394369:LBW458756 LLS394369:LLS458756 LVO394369:LVO458756 MFK394369:MFK458756 MPG394369:MPG458756 MZC394369:MZC458756 NIY394369:NIY458756 NSU394369:NSU458756 OCQ394369:OCQ458756 OMM394369:OMM458756 OWI394369:OWI458756 PGE394369:PGE458756 PQA394369:PQA458756 PZW394369:PZW458756 QJS394369:QJS458756 QTO394369:QTO458756 RDK394369:RDK458756 RNG394369:RNG458756 RXC394369:RXC458756 SGY394369:SGY458756 SQU394369:SQU458756 TAQ394369:TAQ458756 TKM394369:TKM458756 TUI394369:TUI458756 UEE394369:UEE458756 UOA394369:UOA458756 UXW394369:UXW458756 VHS394369:VHS458756 VRO394369:VRO458756 WBK394369:WBK458756 WLG394369:WLG458756 WVC394369:WVC458756 IQ459905:IQ524292 SM459905:SM524292 ACI459905:ACI524292 AME459905:AME524292 AWA459905:AWA524292 BFW459905:BFW524292 BPS459905:BPS524292 BZO459905:BZO524292 CJK459905:CJK524292 CTG459905:CTG524292 DDC459905:DDC524292 DMY459905:DMY524292 DWU459905:DWU524292 EGQ459905:EGQ524292 EQM459905:EQM524292 FAI459905:FAI524292 FKE459905:FKE524292 FUA459905:FUA524292 GDW459905:GDW524292 GNS459905:GNS524292 GXO459905:GXO524292 HHK459905:HHK524292 HRG459905:HRG524292 IBC459905:IBC524292 IKY459905:IKY524292 IUU459905:IUU524292 JEQ459905:JEQ524292 JOM459905:JOM524292 JYI459905:JYI524292 KIE459905:KIE524292 KSA459905:KSA524292 LBW459905:LBW524292 LLS459905:LLS524292 LVO459905:LVO524292 MFK459905:MFK524292 MPG459905:MPG524292 MZC459905:MZC524292 NIY459905:NIY524292 NSU459905:NSU524292 OCQ459905:OCQ524292 OMM459905:OMM524292 OWI459905:OWI524292 PGE459905:PGE524292 PQA459905:PQA524292 PZW459905:PZW524292 QJS459905:QJS524292 QTO459905:QTO524292 RDK459905:RDK524292 RNG459905:RNG524292 RXC459905:RXC524292 SGY459905:SGY524292 SQU459905:SQU524292 TAQ459905:TAQ524292 TKM459905:TKM524292 TUI459905:TUI524292 UEE459905:UEE524292 UOA459905:UOA524292 UXW459905:UXW524292 VHS459905:VHS524292 VRO459905:VRO524292 WBK459905:WBK524292 WLG459905:WLG524292 WVC459905:WVC524292 IQ525441:IQ589828 SM525441:SM589828 ACI525441:ACI589828 AME525441:AME589828 AWA525441:AWA589828 BFW525441:BFW589828 BPS525441:BPS589828 BZO525441:BZO589828 CJK525441:CJK589828 CTG525441:CTG589828 DDC525441:DDC589828 DMY525441:DMY589828 DWU525441:DWU589828 EGQ525441:EGQ589828 EQM525441:EQM589828 FAI525441:FAI589828 FKE525441:FKE589828 FUA525441:FUA589828 GDW525441:GDW589828 GNS525441:GNS589828 GXO525441:GXO589828 HHK525441:HHK589828 HRG525441:HRG589828 IBC525441:IBC589828 IKY525441:IKY589828 IUU525441:IUU589828 JEQ525441:JEQ589828 JOM525441:JOM589828 JYI525441:JYI589828 KIE525441:KIE589828 KSA525441:KSA589828 LBW525441:LBW589828 LLS525441:LLS589828 LVO525441:LVO589828 MFK525441:MFK589828 MPG525441:MPG589828 MZC525441:MZC589828 NIY525441:NIY589828 NSU525441:NSU589828 OCQ525441:OCQ589828 OMM525441:OMM589828 OWI525441:OWI589828 PGE525441:PGE589828 PQA525441:PQA589828 PZW525441:PZW589828 QJS525441:QJS589828 QTO525441:QTO589828 RDK525441:RDK589828 RNG525441:RNG589828 RXC525441:RXC589828 SGY525441:SGY589828 SQU525441:SQU589828 TAQ525441:TAQ589828 TKM525441:TKM589828 TUI525441:TUI589828 UEE525441:UEE589828 UOA525441:UOA589828 UXW525441:UXW589828 VHS525441:VHS589828 VRO525441:VRO589828 WBK525441:WBK589828 WLG525441:WLG589828 WVC525441:WVC589828 IQ590977:IQ655364 SM590977:SM655364 ACI590977:ACI655364 AME590977:AME655364 AWA590977:AWA655364 BFW590977:BFW655364 BPS590977:BPS655364 BZO590977:BZO655364 CJK590977:CJK655364 CTG590977:CTG655364 DDC590977:DDC655364 DMY590977:DMY655364 DWU590977:DWU655364 EGQ590977:EGQ655364 EQM590977:EQM655364 FAI590977:FAI655364 FKE590977:FKE655364 FUA590977:FUA655364 GDW590977:GDW655364 GNS590977:GNS655364 GXO590977:GXO655364 HHK590977:HHK655364 HRG590977:HRG655364 IBC590977:IBC655364 IKY590977:IKY655364 IUU590977:IUU655364 JEQ590977:JEQ655364 JOM590977:JOM655364 JYI590977:JYI655364 KIE590977:KIE655364 KSA590977:KSA655364 LBW590977:LBW655364 LLS590977:LLS655364 LVO590977:LVO655364 MFK590977:MFK655364 MPG590977:MPG655364 MZC590977:MZC655364 NIY590977:NIY655364 NSU590977:NSU655364 OCQ590977:OCQ655364 OMM590977:OMM655364 OWI590977:OWI655364 PGE590977:PGE655364 PQA590977:PQA655364 PZW590977:PZW655364 QJS590977:QJS655364 QTO590977:QTO655364 RDK590977:RDK655364 RNG590977:RNG655364 RXC590977:RXC655364 SGY590977:SGY655364 SQU590977:SQU655364 TAQ590977:TAQ655364 TKM590977:TKM655364 TUI590977:TUI655364 UEE590977:UEE655364 UOA590977:UOA655364 UXW590977:UXW655364 VHS590977:VHS655364 VRO590977:VRO655364 WBK590977:WBK655364 WLG590977:WLG655364 WVC590977:WVC655364 IQ656513:IQ720900 SM656513:SM720900 ACI656513:ACI720900 AME656513:AME720900 AWA656513:AWA720900 BFW656513:BFW720900 BPS656513:BPS720900 BZO656513:BZO720900 CJK656513:CJK720900 CTG656513:CTG720900 DDC656513:DDC720900 DMY656513:DMY720900 DWU656513:DWU720900 EGQ656513:EGQ720900 EQM656513:EQM720900 FAI656513:FAI720900 FKE656513:FKE720900 FUA656513:FUA720900 GDW656513:GDW720900 GNS656513:GNS720900 GXO656513:GXO720900 HHK656513:HHK720900 HRG656513:HRG720900 IBC656513:IBC720900 IKY656513:IKY720900 IUU656513:IUU720900 JEQ656513:JEQ720900 JOM656513:JOM720900 JYI656513:JYI720900 KIE656513:KIE720900 KSA656513:KSA720900 LBW656513:LBW720900 LLS656513:LLS720900 LVO656513:LVO720900 MFK656513:MFK720900 MPG656513:MPG720900 MZC656513:MZC720900 NIY656513:NIY720900 NSU656513:NSU720900 OCQ656513:OCQ720900 OMM656513:OMM720900 OWI656513:OWI720900 PGE656513:PGE720900 PQA656513:PQA720900 PZW656513:PZW720900 QJS656513:QJS720900 QTO656513:QTO720900 RDK656513:RDK720900 RNG656513:RNG720900 RXC656513:RXC720900 SGY656513:SGY720900 SQU656513:SQU720900 TAQ656513:TAQ720900 TKM656513:TKM720900 TUI656513:TUI720900 UEE656513:UEE720900 UOA656513:UOA720900 UXW656513:UXW720900 VHS656513:VHS720900 VRO656513:VRO720900 WBK656513:WBK720900 WLG656513:WLG720900 WVC656513:WVC720900 IQ722049:IQ786436 SM722049:SM786436 ACI722049:ACI786436 AME722049:AME786436 AWA722049:AWA786436 BFW722049:BFW786436 BPS722049:BPS786436 BZO722049:BZO786436 CJK722049:CJK786436 CTG722049:CTG786436 DDC722049:DDC786436 DMY722049:DMY786436 DWU722049:DWU786436 EGQ722049:EGQ786436 EQM722049:EQM786436 FAI722049:FAI786436 FKE722049:FKE786436 FUA722049:FUA786436 GDW722049:GDW786436 GNS722049:GNS786436 GXO722049:GXO786436 HHK722049:HHK786436 HRG722049:HRG786436 IBC722049:IBC786436 IKY722049:IKY786436 IUU722049:IUU786436 JEQ722049:JEQ786436 JOM722049:JOM786436 JYI722049:JYI786436 KIE722049:KIE786436 KSA722049:KSA786436 LBW722049:LBW786436 LLS722049:LLS786436 LVO722049:LVO786436 MFK722049:MFK786436 MPG722049:MPG786436 MZC722049:MZC786436 NIY722049:NIY786436 NSU722049:NSU786436 OCQ722049:OCQ786436 OMM722049:OMM786436 OWI722049:OWI786436 PGE722049:PGE786436 PQA722049:PQA786436 PZW722049:PZW786436 QJS722049:QJS786436 QTO722049:QTO786436 RDK722049:RDK786436 RNG722049:RNG786436 RXC722049:RXC786436 SGY722049:SGY786436 SQU722049:SQU786436 TAQ722049:TAQ786436 TKM722049:TKM786436 TUI722049:TUI786436 UEE722049:UEE786436 UOA722049:UOA786436 UXW722049:UXW786436 VHS722049:VHS786436 VRO722049:VRO786436 WBK722049:WBK786436 WLG722049:WLG786436 WVC722049:WVC786436 IQ787585:IQ851972 SM787585:SM851972 ACI787585:ACI851972 AME787585:AME851972 AWA787585:AWA851972 BFW787585:BFW851972 BPS787585:BPS851972 BZO787585:BZO851972 CJK787585:CJK851972 CTG787585:CTG851972 DDC787585:DDC851972 DMY787585:DMY851972 DWU787585:DWU851972 EGQ787585:EGQ851972 EQM787585:EQM851972 FAI787585:FAI851972 FKE787585:FKE851972 FUA787585:FUA851972 GDW787585:GDW851972 GNS787585:GNS851972 GXO787585:GXO851972 HHK787585:HHK851972 HRG787585:HRG851972 IBC787585:IBC851972 IKY787585:IKY851972 IUU787585:IUU851972 JEQ787585:JEQ851972 JOM787585:JOM851972 JYI787585:JYI851972 KIE787585:KIE851972 KSA787585:KSA851972 LBW787585:LBW851972 LLS787585:LLS851972 LVO787585:LVO851972 MFK787585:MFK851972 MPG787585:MPG851972 MZC787585:MZC851972 NIY787585:NIY851972 NSU787585:NSU851972 OCQ787585:OCQ851972 OMM787585:OMM851972 OWI787585:OWI851972 PGE787585:PGE851972 PQA787585:PQA851972 PZW787585:PZW851972 QJS787585:QJS851972 QTO787585:QTO851972 RDK787585:RDK851972 RNG787585:RNG851972 RXC787585:RXC851972 SGY787585:SGY851972 SQU787585:SQU851972 TAQ787585:TAQ851972 TKM787585:TKM851972 TUI787585:TUI851972 UEE787585:UEE851972 UOA787585:UOA851972 UXW787585:UXW851972 VHS787585:VHS851972 VRO787585:VRO851972 WBK787585:WBK851972 WLG787585:WLG851972 WVC787585:WVC851972 IQ853121:IQ917508 SM853121:SM917508 ACI853121:ACI917508 AME853121:AME917508 AWA853121:AWA917508 BFW853121:BFW917508 BPS853121:BPS917508 BZO853121:BZO917508 CJK853121:CJK917508 CTG853121:CTG917508 DDC853121:DDC917508 DMY853121:DMY917508 DWU853121:DWU917508 EGQ853121:EGQ917508 EQM853121:EQM917508 FAI853121:FAI917508 FKE853121:FKE917508 FUA853121:FUA917508 GDW853121:GDW917508 GNS853121:GNS917508 GXO853121:GXO917508 HHK853121:HHK917508 HRG853121:HRG917508 IBC853121:IBC917508 IKY853121:IKY917508 IUU853121:IUU917508 JEQ853121:JEQ917508 JOM853121:JOM917508 JYI853121:JYI917508 KIE853121:KIE917508 KSA853121:KSA917508 LBW853121:LBW917508 LLS853121:LLS917508 LVO853121:LVO917508 MFK853121:MFK917508 MPG853121:MPG917508 MZC853121:MZC917508 NIY853121:NIY917508 NSU853121:NSU917508 OCQ853121:OCQ917508 OMM853121:OMM917508 OWI853121:OWI917508 PGE853121:PGE917508 PQA853121:PQA917508 PZW853121:PZW917508 QJS853121:QJS917508 QTO853121:QTO917508 RDK853121:RDK917508 RNG853121:RNG917508 RXC853121:RXC917508 SGY853121:SGY917508 SQU853121:SQU917508 TAQ853121:TAQ917508 TKM853121:TKM917508 TUI853121:TUI917508 UEE853121:UEE917508 UOA853121:UOA917508 UXW853121:UXW917508 VHS853121:VHS917508 VRO853121:VRO917508 WBK853121:WBK917508 WLG853121:WLG917508 WVC853121:WVC917508 IQ918657:IQ983044 SM918657:SM983044 ACI918657:ACI983044 AME918657:AME983044 AWA918657:AWA983044 BFW918657:BFW983044 BPS918657:BPS983044 BZO918657:BZO983044 CJK918657:CJK983044 CTG918657:CTG983044 DDC918657:DDC983044 DMY918657:DMY983044 DWU918657:DWU983044 EGQ918657:EGQ983044 EQM918657:EQM983044 FAI918657:FAI983044 FKE918657:FKE983044 FUA918657:FUA983044 GDW918657:GDW983044 GNS918657:GNS983044 GXO918657:GXO983044 HHK918657:HHK983044 HRG918657:HRG983044 IBC918657:IBC983044 IKY918657:IKY983044 IUU918657:IUU983044 JEQ918657:JEQ983044 JOM918657:JOM983044 JYI918657:JYI983044 KIE918657:KIE983044 KSA918657:KSA983044 LBW918657:LBW983044 LLS918657:LLS983044 LVO918657:LVO983044 MFK918657:MFK983044 MPG918657:MPG983044 MZC918657:MZC983044 NIY918657:NIY983044 NSU918657:NSU983044 OCQ918657:OCQ983044 OMM918657:OMM983044 OWI918657:OWI983044 PGE918657:PGE983044 PQA918657:PQA983044 PZW918657:PZW983044 QJS918657:QJS983044 QTO918657:QTO983044 RDK918657:RDK983044 RNG918657:RNG983044 RXC918657:RXC983044 SGY918657:SGY983044 SQU918657:SQU983044 TAQ918657:TAQ983044 TKM918657:TKM983044 TUI918657:TUI983044 UEE918657:UEE983044 UOA918657:UOA983044 UXW918657:UXW983044 VHS918657:VHS983044 VRO918657:VRO983044 WBK918657:WBK983044 WLG918657:WLG983044 WVC918657:WVC983044 IQ984193:IQ1048576 SM984193:SM1048576 ACI984193:ACI1048576 AME984193:AME1048576 AWA984193:AWA1048576 BFW984193:BFW1048576 BPS984193:BPS1048576 BZO984193:BZO1048576 CJK984193:CJK1048576 CTG984193:CTG1048576 DDC984193:DDC1048576 DMY984193:DMY1048576 DWU984193:DWU1048576 EGQ984193:EGQ1048576 EQM984193:EQM1048576 FAI984193:FAI1048576 FKE984193:FKE1048576 FUA984193:FUA1048576 GDW984193:GDW1048576 GNS984193:GNS1048576 GXO984193:GXO1048576 HHK984193:HHK1048576 HRG984193:HRG1048576 IBC984193:IBC1048576 IKY984193:IKY1048576 IUU984193:IUU1048576 JEQ984193:JEQ1048576 JOM984193:JOM1048576 JYI984193:JYI1048576 KIE984193:KIE1048576 KSA984193:KSA1048576 LBW984193:LBW1048576 LLS984193:LLS1048576 LVO984193:LVO1048576 MFK984193:MFK1048576 MPG984193:MPG1048576 MZC984193:MZC1048576 NIY984193:NIY1048576 NSU984193:NSU1048576 OCQ984193:OCQ1048576 OMM984193:OMM1048576 OWI984193:OWI1048576 PGE984193:PGE1048576 PQA984193:PQA1048576 PZW984193:PZW1048576 QJS984193:QJS1048576 QTO984193:QTO1048576 RDK984193:RDK1048576 RNG984193:RNG1048576 RXC984193:RXC1048576 SGY984193:SGY1048576 SQU984193:SQU1048576 TAQ984193:TAQ1048576 TKM984193:TKM1048576 TUI984193:TUI1048576 UEE984193:UEE1048576 UOA984193:UOA1048576 UXW984193:UXW1048576 VHS984193:VHS1048576 VRO984193:VRO1048576 WBK984193:WBK1048576 WLG984193:WLG1048576 RNG1:RNG11 RDK1:RDK11 QTO1:QTO11 QJS1:QJS11 PZW1:PZW11 PQA1:PQA11 PGE1:PGE11 OWI1:OWI11 OMM1:OMM11 OCQ1:OCQ11 NSU1:NSU11 NIY1:NIY11 MZC1:MZC11 MPG1:MPG11 MFK1:MFK11 LVO1:LVO11 LLS1:LLS11 LBW1:LBW11 KSA1:KSA11 KIE1:KIE11 JYI1:JYI11 JOM1:JOM11 JEQ1:JEQ11 IUU1:IUU11 IKY1:IKY11 IBC1:IBC11 HRG1:HRG11 HHK1:HHK11 GXO1:GXO11 GNS1:GNS11 GDW1:GDW11 FUA1:FUA11 FKE1:FKE11 FAI1:FAI11 EQM1:EQM11 EGQ1:EGQ11 DWU1:DWU11 DMY1:DMY11 DDC1:DDC11 CTG1:CTG11 CJK1:CJK11 BZO1:BZO11 BPS1:BPS11 BFW1:BFW11 AWA1:AWA11 AME1:AME11 ACI1:ACI11 SM1:SM11 C1:C11 IQ1:IQ11 WVC1:WVC11 WLG1:WLG11 WBK1:WBK11 VRO1:VRO11 VHS1:VHS11 UXW1:UXW11 UOA1:UOA11 UEE1:UEE11 TUI1:TUI11 TKM1:TKM11 TAQ1:TAQ11 SQU1:SQU11 SGY1:SGY11 RXC1:RXC11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B29"/>
  <sheetViews>
    <sheetView workbookViewId="0">
      <selection activeCell="B7" sqref="B7"/>
    </sheetView>
  </sheetViews>
  <sheetFormatPr defaultRowHeight="15"/>
  <cols>
    <col min="1" max="1" width="3.5703125" customWidth="1"/>
  </cols>
  <sheetData>
    <row r="1" spans="1:2">
      <c r="A1" s="2" t="s">
        <v>528</v>
      </c>
    </row>
    <row r="2" spans="1:2">
      <c r="B2" t="s">
        <v>526</v>
      </c>
    </row>
    <row r="3" spans="1:2">
      <c r="B3" t="s">
        <v>527</v>
      </c>
    </row>
    <row r="4" spans="1:2">
      <c r="B4" t="s">
        <v>538</v>
      </c>
    </row>
    <row r="5" spans="1:2">
      <c r="B5" t="s">
        <v>535</v>
      </c>
    </row>
    <row r="6" spans="1:2">
      <c r="B6" t="s">
        <v>536</v>
      </c>
    </row>
    <row r="7" spans="1:2">
      <c r="B7" t="s">
        <v>537</v>
      </c>
    </row>
    <row r="9" spans="1:2">
      <c r="B9" s="2" t="s">
        <v>547</v>
      </c>
    </row>
    <row r="10" spans="1:2">
      <c r="A10">
        <v>1</v>
      </c>
      <c r="B10" t="s">
        <v>548</v>
      </c>
    </row>
    <row r="11" spans="1:2">
      <c r="B11" t="s">
        <v>549</v>
      </c>
    </row>
    <row r="12" spans="1:2">
      <c r="A12">
        <v>2</v>
      </c>
      <c r="B12" t="s">
        <v>550</v>
      </c>
    </row>
    <row r="13" spans="1:2">
      <c r="A13">
        <v>3</v>
      </c>
      <c r="B13" t="s">
        <v>551</v>
      </c>
    </row>
    <row r="14" spans="1:2">
      <c r="A14">
        <v>4</v>
      </c>
      <c r="B14" t="s">
        <v>552</v>
      </c>
    </row>
    <row r="15" spans="1:2">
      <c r="A15">
        <v>5</v>
      </c>
      <c r="B15" t="s">
        <v>553</v>
      </c>
    </row>
    <row r="18" spans="1:2">
      <c r="A18" s="2" t="s">
        <v>529</v>
      </c>
    </row>
    <row r="19" spans="1:2">
      <c r="B19" t="s">
        <v>533</v>
      </c>
    </row>
    <row r="20" spans="1:2">
      <c r="B20" t="s">
        <v>530</v>
      </c>
    </row>
    <row r="27" spans="1:2">
      <c r="A27" s="2" t="s">
        <v>531</v>
      </c>
    </row>
    <row r="28" spans="1:2">
      <c r="B28" t="s">
        <v>532</v>
      </c>
    </row>
    <row r="29" spans="1:2">
      <c r="B29" t="s">
        <v>534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/>
  <dimension ref="A1:C2"/>
  <sheetViews>
    <sheetView workbookViewId="0">
      <selection activeCell="B18" sqref="B18"/>
    </sheetView>
  </sheetViews>
  <sheetFormatPr defaultRowHeight="15"/>
  <cols>
    <col min="1" max="1" width="4.7109375" customWidth="1"/>
    <col min="2" max="2" width="80" customWidth="1"/>
    <col min="3" max="3" width="89.42578125" customWidth="1"/>
  </cols>
  <sheetData>
    <row r="1" spans="1:3">
      <c r="A1" s="4" t="s">
        <v>543</v>
      </c>
      <c r="B1" s="4" t="s">
        <v>541</v>
      </c>
      <c r="C1" s="4" t="s">
        <v>542</v>
      </c>
    </row>
    <row r="2" spans="1:3" ht="30">
      <c r="A2">
        <v>1</v>
      </c>
      <c r="B2" s="3" t="s">
        <v>539</v>
      </c>
      <c r="C2" t="s">
        <v>540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6"/>
  <sheetViews>
    <sheetView showGridLines="0" zoomScaleNormal="100" workbookViewId="0">
      <selection activeCell="A14" sqref="A14:XFD14"/>
    </sheetView>
  </sheetViews>
  <sheetFormatPr defaultColWidth="20.85546875" defaultRowHeight="15" customHeight="1"/>
  <cols>
    <col min="1" max="1" width="10.42578125" style="6" customWidth="1"/>
    <col min="2" max="2" width="29.140625" style="6" customWidth="1"/>
    <col min="3" max="3" width="32.7109375" style="6" hidden="1" customWidth="1"/>
    <col min="4" max="4" width="29.42578125" style="6" hidden="1" customWidth="1"/>
    <col min="5" max="5" width="20.85546875" style="6" hidden="1" customWidth="1"/>
    <col min="6" max="6" width="16.7109375" style="6" hidden="1" customWidth="1"/>
    <col min="7" max="7" width="10" style="6" hidden="1" customWidth="1"/>
    <col min="8" max="8" width="16.7109375" style="6" hidden="1" customWidth="1"/>
    <col min="9" max="9" width="19.28515625" style="6" hidden="1" customWidth="1"/>
    <col min="10" max="10" width="13.28515625" style="6" hidden="1" customWidth="1"/>
    <col min="11" max="11" width="12.28515625" style="6" hidden="1" customWidth="1"/>
    <col min="12" max="12" width="22.28515625" style="6" hidden="1" customWidth="1"/>
    <col min="13" max="13" width="11.7109375" style="6" hidden="1" customWidth="1"/>
    <col min="14" max="14" width="15.7109375" style="6" hidden="1" customWidth="1"/>
    <col min="15" max="16" width="16.28515625" style="6" hidden="1" customWidth="1"/>
    <col min="17" max="17" width="19.42578125" style="6" hidden="1" customWidth="1"/>
    <col min="18" max="18" width="24.140625" style="6" hidden="1" customWidth="1"/>
    <col min="19" max="19" width="16.7109375" style="6" hidden="1" customWidth="1"/>
    <col min="20" max="20" width="14.85546875" style="6" bestFit="1" customWidth="1"/>
    <col min="21" max="21" width="16.140625" style="6" bestFit="1" customWidth="1"/>
    <col min="22" max="226" width="9.140625" style="6" customWidth="1"/>
    <col min="227" max="227" width="10.42578125" style="6" customWidth="1"/>
    <col min="228" max="228" width="25.7109375" style="6" customWidth="1"/>
    <col min="229" max="229" width="32.7109375" style="6" bestFit="1" customWidth="1"/>
    <col min="230" max="230" width="29.42578125" style="6" bestFit="1" customWidth="1"/>
    <col min="231" max="256" width="20.85546875" style="6"/>
    <col min="257" max="257" width="10.42578125" style="6" customWidth="1"/>
    <col min="258" max="258" width="29.140625" style="6" customWidth="1"/>
    <col min="259" max="259" width="32.7109375" style="6" bestFit="1" customWidth="1"/>
    <col min="260" max="260" width="29.42578125" style="6" bestFit="1" customWidth="1"/>
    <col min="261" max="261" width="20.85546875" style="6" customWidth="1"/>
    <col min="262" max="262" width="16.7109375" style="6" customWidth="1"/>
    <col min="263" max="263" width="10" style="6" bestFit="1" customWidth="1"/>
    <col min="264" max="264" width="16.7109375" style="6" customWidth="1"/>
    <col min="265" max="265" width="19.28515625" style="6" customWidth="1"/>
    <col min="266" max="266" width="13.28515625" style="6" customWidth="1"/>
    <col min="267" max="267" width="12.28515625" style="6" customWidth="1"/>
    <col min="268" max="268" width="22.28515625" style="6" customWidth="1"/>
    <col min="269" max="269" width="11.7109375" style="6" customWidth="1"/>
    <col min="270" max="270" width="15.7109375" style="6" customWidth="1"/>
    <col min="271" max="272" width="16.28515625" style="6" bestFit="1" customWidth="1"/>
    <col min="273" max="273" width="19.42578125" style="6" bestFit="1" customWidth="1"/>
    <col min="274" max="274" width="24.140625" style="6" customWidth="1"/>
    <col min="275" max="275" width="16.7109375" style="6" bestFit="1" customWidth="1"/>
    <col min="276" max="276" width="14.85546875" style="6" bestFit="1" customWidth="1"/>
    <col min="277" max="277" width="16.140625" style="6" bestFit="1" customWidth="1"/>
    <col min="278" max="482" width="9.140625" style="6" customWidth="1"/>
    <col min="483" max="483" width="10.42578125" style="6" customWidth="1"/>
    <col min="484" max="484" width="25.7109375" style="6" customWidth="1"/>
    <col min="485" max="485" width="32.7109375" style="6" bestFit="1" customWidth="1"/>
    <col min="486" max="486" width="29.42578125" style="6" bestFit="1" customWidth="1"/>
    <col min="487" max="512" width="20.85546875" style="6"/>
    <col min="513" max="513" width="10.42578125" style="6" customWidth="1"/>
    <col min="514" max="514" width="29.140625" style="6" customWidth="1"/>
    <col min="515" max="515" width="32.7109375" style="6" bestFit="1" customWidth="1"/>
    <col min="516" max="516" width="29.42578125" style="6" bestFit="1" customWidth="1"/>
    <col min="517" max="517" width="20.85546875" style="6" customWidth="1"/>
    <col min="518" max="518" width="16.7109375" style="6" customWidth="1"/>
    <col min="519" max="519" width="10" style="6" bestFit="1" customWidth="1"/>
    <col min="520" max="520" width="16.7109375" style="6" customWidth="1"/>
    <col min="521" max="521" width="19.28515625" style="6" customWidth="1"/>
    <col min="522" max="522" width="13.28515625" style="6" customWidth="1"/>
    <col min="523" max="523" width="12.28515625" style="6" customWidth="1"/>
    <col min="524" max="524" width="22.28515625" style="6" customWidth="1"/>
    <col min="525" max="525" width="11.7109375" style="6" customWidth="1"/>
    <col min="526" max="526" width="15.7109375" style="6" customWidth="1"/>
    <col min="527" max="528" width="16.28515625" style="6" bestFit="1" customWidth="1"/>
    <col min="529" max="529" width="19.42578125" style="6" bestFit="1" customWidth="1"/>
    <col min="530" max="530" width="24.140625" style="6" customWidth="1"/>
    <col min="531" max="531" width="16.7109375" style="6" bestFit="1" customWidth="1"/>
    <col min="532" max="532" width="14.85546875" style="6" bestFit="1" customWidth="1"/>
    <col min="533" max="533" width="16.140625" style="6" bestFit="1" customWidth="1"/>
    <col min="534" max="738" width="9.140625" style="6" customWidth="1"/>
    <col min="739" max="739" width="10.42578125" style="6" customWidth="1"/>
    <col min="740" max="740" width="25.7109375" style="6" customWidth="1"/>
    <col min="741" max="741" width="32.7109375" style="6" bestFit="1" customWidth="1"/>
    <col min="742" max="742" width="29.42578125" style="6" bestFit="1" customWidth="1"/>
    <col min="743" max="768" width="20.85546875" style="6"/>
    <col min="769" max="769" width="10.42578125" style="6" customWidth="1"/>
    <col min="770" max="770" width="29.140625" style="6" customWidth="1"/>
    <col min="771" max="771" width="32.7109375" style="6" bestFit="1" customWidth="1"/>
    <col min="772" max="772" width="29.42578125" style="6" bestFit="1" customWidth="1"/>
    <col min="773" max="773" width="20.85546875" style="6" customWidth="1"/>
    <col min="774" max="774" width="16.7109375" style="6" customWidth="1"/>
    <col min="775" max="775" width="10" style="6" bestFit="1" customWidth="1"/>
    <col min="776" max="776" width="16.7109375" style="6" customWidth="1"/>
    <col min="777" max="777" width="19.28515625" style="6" customWidth="1"/>
    <col min="778" max="778" width="13.28515625" style="6" customWidth="1"/>
    <col min="779" max="779" width="12.28515625" style="6" customWidth="1"/>
    <col min="780" max="780" width="22.28515625" style="6" customWidth="1"/>
    <col min="781" max="781" width="11.7109375" style="6" customWidth="1"/>
    <col min="782" max="782" width="15.7109375" style="6" customWidth="1"/>
    <col min="783" max="784" width="16.28515625" style="6" bestFit="1" customWidth="1"/>
    <col min="785" max="785" width="19.42578125" style="6" bestFit="1" customWidth="1"/>
    <col min="786" max="786" width="24.140625" style="6" customWidth="1"/>
    <col min="787" max="787" width="16.7109375" style="6" bestFit="1" customWidth="1"/>
    <col min="788" max="788" width="14.85546875" style="6" bestFit="1" customWidth="1"/>
    <col min="789" max="789" width="16.140625" style="6" bestFit="1" customWidth="1"/>
    <col min="790" max="994" width="9.140625" style="6" customWidth="1"/>
    <col min="995" max="995" width="10.42578125" style="6" customWidth="1"/>
    <col min="996" max="996" width="25.7109375" style="6" customWidth="1"/>
    <col min="997" max="997" width="32.7109375" style="6" bestFit="1" customWidth="1"/>
    <col min="998" max="998" width="29.42578125" style="6" bestFit="1" customWidth="1"/>
    <col min="999" max="1024" width="20.85546875" style="6"/>
    <col min="1025" max="1025" width="10.42578125" style="6" customWidth="1"/>
    <col min="1026" max="1026" width="29.140625" style="6" customWidth="1"/>
    <col min="1027" max="1027" width="32.7109375" style="6" bestFit="1" customWidth="1"/>
    <col min="1028" max="1028" width="29.42578125" style="6" bestFit="1" customWidth="1"/>
    <col min="1029" max="1029" width="20.85546875" style="6" customWidth="1"/>
    <col min="1030" max="1030" width="16.7109375" style="6" customWidth="1"/>
    <col min="1031" max="1031" width="10" style="6" bestFit="1" customWidth="1"/>
    <col min="1032" max="1032" width="16.7109375" style="6" customWidth="1"/>
    <col min="1033" max="1033" width="19.28515625" style="6" customWidth="1"/>
    <col min="1034" max="1034" width="13.28515625" style="6" customWidth="1"/>
    <col min="1035" max="1035" width="12.28515625" style="6" customWidth="1"/>
    <col min="1036" max="1036" width="22.28515625" style="6" customWidth="1"/>
    <col min="1037" max="1037" width="11.7109375" style="6" customWidth="1"/>
    <col min="1038" max="1038" width="15.7109375" style="6" customWidth="1"/>
    <col min="1039" max="1040" width="16.28515625" style="6" bestFit="1" customWidth="1"/>
    <col min="1041" max="1041" width="19.42578125" style="6" bestFit="1" customWidth="1"/>
    <col min="1042" max="1042" width="24.140625" style="6" customWidth="1"/>
    <col min="1043" max="1043" width="16.7109375" style="6" bestFit="1" customWidth="1"/>
    <col min="1044" max="1044" width="14.85546875" style="6" bestFit="1" customWidth="1"/>
    <col min="1045" max="1045" width="16.140625" style="6" bestFit="1" customWidth="1"/>
    <col min="1046" max="1250" width="9.140625" style="6" customWidth="1"/>
    <col min="1251" max="1251" width="10.42578125" style="6" customWidth="1"/>
    <col min="1252" max="1252" width="25.7109375" style="6" customWidth="1"/>
    <col min="1253" max="1253" width="32.7109375" style="6" bestFit="1" customWidth="1"/>
    <col min="1254" max="1254" width="29.42578125" style="6" bestFit="1" customWidth="1"/>
    <col min="1255" max="1280" width="20.85546875" style="6"/>
    <col min="1281" max="1281" width="10.42578125" style="6" customWidth="1"/>
    <col min="1282" max="1282" width="29.140625" style="6" customWidth="1"/>
    <col min="1283" max="1283" width="32.7109375" style="6" bestFit="1" customWidth="1"/>
    <col min="1284" max="1284" width="29.42578125" style="6" bestFit="1" customWidth="1"/>
    <col min="1285" max="1285" width="20.85546875" style="6" customWidth="1"/>
    <col min="1286" max="1286" width="16.7109375" style="6" customWidth="1"/>
    <col min="1287" max="1287" width="10" style="6" bestFit="1" customWidth="1"/>
    <col min="1288" max="1288" width="16.7109375" style="6" customWidth="1"/>
    <col min="1289" max="1289" width="19.28515625" style="6" customWidth="1"/>
    <col min="1290" max="1290" width="13.28515625" style="6" customWidth="1"/>
    <col min="1291" max="1291" width="12.28515625" style="6" customWidth="1"/>
    <col min="1292" max="1292" width="22.28515625" style="6" customWidth="1"/>
    <col min="1293" max="1293" width="11.7109375" style="6" customWidth="1"/>
    <col min="1294" max="1294" width="15.7109375" style="6" customWidth="1"/>
    <col min="1295" max="1296" width="16.28515625" style="6" bestFit="1" customWidth="1"/>
    <col min="1297" max="1297" width="19.42578125" style="6" bestFit="1" customWidth="1"/>
    <col min="1298" max="1298" width="24.140625" style="6" customWidth="1"/>
    <col min="1299" max="1299" width="16.7109375" style="6" bestFit="1" customWidth="1"/>
    <col min="1300" max="1300" width="14.85546875" style="6" bestFit="1" customWidth="1"/>
    <col min="1301" max="1301" width="16.140625" style="6" bestFit="1" customWidth="1"/>
    <col min="1302" max="1506" width="9.140625" style="6" customWidth="1"/>
    <col min="1507" max="1507" width="10.42578125" style="6" customWidth="1"/>
    <col min="1508" max="1508" width="25.7109375" style="6" customWidth="1"/>
    <col min="1509" max="1509" width="32.7109375" style="6" bestFit="1" customWidth="1"/>
    <col min="1510" max="1510" width="29.42578125" style="6" bestFit="1" customWidth="1"/>
    <col min="1511" max="1536" width="20.85546875" style="6"/>
    <col min="1537" max="1537" width="10.42578125" style="6" customWidth="1"/>
    <col min="1538" max="1538" width="29.140625" style="6" customWidth="1"/>
    <col min="1539" max="1539" width="32.7109375" style="6" bestFit="1" customWidth="1"/>
    <col min="1540" max="1540" width="29.42578125" style="6" bestFit="1" customWidth="1"/>
    <col min="1541" max="1541" width="20.85546875" style="6" customWidth="1"/>
    <col min="1542" max="1542" width="16.7109375" style="6" customWidth="1"/>
    <col min="1543" max="1543" width="10" style="6" bestFit="1" customWidth="1"/>
    <col min="1544" max="1544" width="16.7109375" style="6" customWidth="1"/>
    <col min="1545" max="1545" width="19.28515625" style="6" customWidth="1"/>
    <col min="1546" max="1546" width="13.28515625" style="6" customWidth="1"/>
    <col min="1547" max="1547" width="12.28515625" style="6" customWidth="1"/>
    <col min="1548" max="1548" width="22.28515625" style="6" customWidth="1"/>
    <col min="1549" max="1549" width="11.7109375" style="6" customWidth="1"/>
    <col min="1550" max="1550" width="15.7109375" style="6" customWidth="1"/>
    <col min="1551" max="1552" width="16.28515625" style="6" bestFit="1" customWidth="1"/>
    <col min="1553" max="1553" width="19.42578125" style="6" bestFit="1" customWidth="1"/>
    <col min="1554" max="1554" width="24.140625" style="6" customWidth="1"/>
    <col min="1555" max="1555" width="16.7109375" style="6" bestFit="1" customWidth="1"/>
    <col min="1556" max="1556" width="14.85546875" style="6" bestFit="1" customWidth="1"/>
    <col min="1557" max="1557" width="16.140625" style="6" bestFit="1" customWidth="1"/>
    <col min="1558" max="1762" width="9.140625" style="6" customWidth="1"/>
    <col min="1763" max="1763" width="10.42578125" style="6" customWidth="1"/>
    <col min="1764" max="1764" width="25.7109375" style="6" customWidth="1"/>
    <col min="1765" max="1765" width="32.7109375" style="6" bestFit="1" customWidth="1"/>
    <col min="1766" max="1766" width="29.42578125" style="6" bestFit="1" customWidth="1"/>
    <col min="1767" max="1792" width="20.85546875" style="6"/>
    <col min="1793" max="1793" width="10.42578125" style="6" customWidth="1"/>
    <col min="1794" max="1794" width="29.140625" style="6" customWidth="1"/>
    <col min="1795" max="1795" width="32.7109375" style="6" bestFit="1" customWidth="1"/>
    <col min="1796" max="1796" width="29.42578125" style="6" bestFit="1" customWidth="1"/>
    <col min="1797" max="1797" width="20.85546875" style="6" customWidth="1"/>
    <col min="1798" max="1798" width="16.7109375" style="6" customWidth="1"/>
    <col min="1799" max="1799" width="10" style="6" bestFit="1" customWidth="1"/>
    <col min="1800" max="1800" width="16.7109375" style="6" customWidth="1"/>
    <col min="1801" max="1801" width="19.28515625" style="6" customWidth="1"/>
    <col min="1802" max="1802" width="13.28515625" style="6" customWidth="1"/>
    <col min="1803" max="1803" width="12.28515625" style="6" customWidth="1"/>
    <col min="1804" max="1804" width="22.28515625" style="6" customWidth="1"/>
    <col min="1805" max="1805" width="11.7109375" style="6" customWidth="1"/>
    <col min="1806" max="1806" width="15.7109375" style="6" customWidth="1"/>
    <col min="1807" max="1808" width="16.28515625" style="6" bestFit="1" customWidth="1"/>
    <col min="1809" max="1809" width="19.42578125" style="6" bestFit="1" customWidth="1"/>
    <col min="1810" max="1810" width="24.140625" style="6" customWidth="1"/>
    <col min="1811" max="1811" width="16.7109375" style="6" bestFit="1" customWidth="1"/>
    <col min="1812" max="1812" width="14.85546875" style="6" bestFit="1" customWidth="1"/>
    <col min="1813" max="1813" width="16.140625" style="6" bestFit="1" customWidth="1"/>
    <col min="1814" max="2018" width="9.140625" style="6" customWidth="1"/>
    <col min="2019" max="2019" width="10.42578125" style="6" customWidth="1"/>
    <col min="2020" max="2020" width="25.7109375" style="6" customWidth="1"/>
    <col min="2021" max="2021" width="32.7109375" style="6" bestFit="1" customWidth="1"/>
    <col min="2022" max="2022" width="29.42578125" style="6" bestFit="1" customWidth="1"/>
    <col min="2023" max="2048" width="20.85546875" style="6"/>
    <col min="2049" max="2049" width="10.42578125" style="6" customWidth="1"/>
    <col min="2050" max="2050" width="29.140625" style="6" customWidth="1"/>
    <col min="2051" max="2051" width="32.7109375" style="6" bestFit="1" customWidth="1"/>
    <col min="2052" max="2052" width="29.42578125" style="6" bestFit="1" customWidth="1"/>
    <col min="2053" max="2053" width="20.85546875" style="6" customWidth="1"/>
    <col min="2054" max="2054" width="16.7109375" style="6" customWidth="1"/>
    <col min="2055" max="2055" width="10" style="6" bestFit="1" customWidth="1"/>
    <col min="2056" max="2056" width="16.7109375" style="6" customWidth="1"/>
    <col min="2057" max="2057" width="19.28515625" style="6" customWidth="1"/>
    <col min="2058" max="2058" width="13.28515625" style="6" customWidth="1"/>
    <col min="2059" max="2059" width="12.28515625" style="6" customWidth="1"/>
    <col min="2060" max="2060" width="22.28515625" style="6" customWidth="1"/>
    <col min="2061" max="2061" width="11.7109375" style="6" customWidth="1"/>
    <col min="2062" max="2062" width="15.7109375" style="6" customWidth="1"/>
    <col min="2063" max="2064" width="16.28515625" style="6" bestFit="1" customWidth="1"/>
    <col min="2065" max="2065" width="19.42578125" style="6" bestFit="1" customWidth="1"/>
    <col min="2066" max="2066" width="24.140625" style="6" customWidth="1"/>
    <col min="2067" max="2067" width="16.7109375" style="6" bestFit="1" customWidth="1"/>
    <col min="2068" max="2068" width="14.85546875" style="6" bestFit="1" customWidth="1"/>
    <col min="2069" max="2069" width="16.140625" style="6" bestFit="1" customWidth="1"/>
    <col min="2070" max="2274" width="9.140625" style="6" customWidth="1"/>
    <col min="2275" max="2275" width="10.42578125" style="6" customWidth="1"/>
    <col min="2276" max="2276" width="25.7109375" style="6" customWidth="1"/>
    <col min="2277" max="2277" width="32.7109375" style="6" bestFit="1" customWidth="1"/>
    <col min="2278" max="2278" width="29.42578125" style="6" bestFit="1" customWidth="1"/>
    <col min="2279" max="2304" width="20.85546875" style="6"/>
    <col min="2305" max="2305" width="10.42578125" style="6" customWidth="1"/>
    <col min="2306" max="2306" width="29.140625" style="6" customWidth="1"/>
    <col min="2307" max="2307" width="32.7109375" style="6" bestFit="1" customWidth="1"/>
    <col min="2308" max="2308" width="29.42578125" style="6" bestFit="1" customWidth="1"/>
    <col min="2309" max="2309" width="20.85546875" style="6" customWidth="1"/>
    <col min="2310" max="2310" width="16.7109375" style="6" customWidth="1"/>
    <col min="2311" max="2311" width="10" style="6" bestFit="1" customWidth="1"/>
    <col min="2312" max="2312" width="16.7109375" style="6" customWidth="1"/>
    <col min="2313" max="2313" width="19.28515625" style="6" customWidth="1"/>
    <col min="2314" max="2314" width="13.28515625" style="6" customWidth="1"/>
    <col min="2315" max="2315" width="12.28515625" style="6" customWidth="1"/>
    <col min="2316" max="2316" width="22.28515625" style="6" customWidth="1"/>
    <col min="2317" max="2317" width="11.7109375" style="6" customWidth="1"/>
    <col min="2318" max="2318" width="15.7109375" style="6" customWidth="1"/>
    <col min="2319" max="2320" width="16.28515625" style="6" bestFit="1" customWidth="1"/>
    <col min="2321" max="2321" width="19.42578125" style="6" bestFit="1" customWidth="1"/>
    <col min="2322" max="2322" width="24.140625" style="6" customWidth="1"/>
    <col min="2323" max="2323" width="16.7109375" style="6" bestFit="1" customWidth="1"/>
    <col min="2324" max="2324" width="14.85546875" style="6" bestFit="1" customWidth="1"/>
    <col min="2325" max="2325" width="16.140625" style="6" bestFit="1" customWidth="1"/>
    <col min="2326" max="2530" width="9.140625" style="6" customWidth="1"/>
    <col min="2531" max="2531" width="10.42578125" style="6" customWidth="1"/>
    <col min="2532" max="2532" width="25.7109375" style="6" customWidth="1"/>
    <col min="2533" max="2533" width="32.7109375" style="6" bestFit="1" customWidth="1"/>
    <col min="2534" max="2534" width="29.42578125" style="6" bestFit="1" customWidth="1"/>
    <col min="2535" max="2560" width="20.85546875" style="6"/>
    <col min="2561" max="2561" width="10.42578125" style="6" customWidth="1"/>
    <col min="2562" max="2562" width="29.140625" style="6" customWidth="1"/>
    <col min="2563" max="2563" width="32.7109375" style="6" bestFit="1" customWidth="1"/>
    <col min="2564" max="2564" width="29.42578125" style="6" bestFit="1" customWidth="1"/>
    <col min="2565" max="2565" width="20.85546875" style="6" customWidth="1"/>
    <col min="2566" max="2566" width="16.7109375" style="6" customWidth="1"/>
    <col min="2567" max="2567" width="10" style="6" bestFit="1" customWidth="1"/>
    <col min="2568" max="2568" width="16.7109375" style="6" customWidth="1"/>
    <col min="2569" max="2569" width="19.28515625" style="6" customWidth="1"/>
    <col min="2570" max="2570" width="13.28515625" style="6" customWidth="1"/>
    <col min="2571" max="2571" width="12.28515625" style="6" customWidth="1"/>
    <col min="2572" max="2572" width="22.28515625" style="6" customWidth="1"/>
    <col min="2573" max="2573" width="11.7109375" style="6" customWidth="1"/>
    <col min="2574" max="2574" width="15.7109375" style="6" customWidth="1"/>
    <col min="2575" max="2576" width="16.28515625" style="6" bestFit="1" customWidth="1"/>
    <col min="2577" max="2577" width="19.42578125" style="6" bestFit="1" customWidth="1"/>
    <col min="2578" max="2578" width="24.140625" style="6" customWidth="1"/>
    <col min="2579" max="2579" width="16.7109375" style="6" bestFit="1" customWidth="1"/>
    <col min="2580" max="2580" width="14.85546875" style="6" bestFit="1" customWidth="1"/>
    <col min="2581" max="2581" width="16.140625" style="6" bestFit="1" customWidth="1"/>
    <col min="2582" max="2786" width="9.140625" style="6" customWidth="1"/>
    <col min="2787" max="2787" width="10.42578125" style="6" customWidth="1"/>
    <col min="2788" max="2788" width="25.7109375" style="6" customWidth="1"/>
    <col min="2789" max="2789" width="32.7109375" style="6" bestFit="1" customWidth="1"/>
    <col min="2790" max="2790" width="29.42578125" style="6" bestFit="1" customWidth="1"/>
    <col min="2791" max="2816" width="20.85546875" style="6"/>
    <col min="2817" max="2817" width="10.42578125" style="6" customWidth="1"/>
    <col min="2818" max="2818" width="29.140625" style="6" customWidth="1"/>
    <col min="2819" max="2819" width="32.7109375" style="6" bestFit="1" customWidth="1"/>
    <col min="2820" max="2820" width="29.42578125" style="6" bestFit="1" customWidth="1"/>
    <col min="2821" max="2821" width="20.85546875" style="6" customWidth="1"/>
    <col min="2822" max="2822" width="16.7109375" style="6" customWidth="1"/>
    <col min="2823" max="2823" width="10" style="6" bestFit="1" customWidth="1"/>
    <col min="2824" max="2824" width="16.7109375" style="6" customWidth="1"/>
    <col min="2825" max="2825" width="19.28515625" style="6" customWidth="1"/>
    <col min="2826" max="2826" width="13.28515625" style="6" customWidth="1"/>
    <col min="2827" max="2827" width="12.28515625" style="6" customWidth="1"/>
    <col min="2828" max="2828" width="22.28515625" style="6" customWidth="1"/>
    <col min="2829" max="2829" width="11.7109375" style="6" customWidth="1"/>
    <col min="2830" max="2830" width="15.7109375" style="6" customWidth="1"/>
    <col min="2831" max="2832" width="16.28515625" style="6" bestFit="1" customWidth="1"/>
    <col min="2833" max="2833" width="19.42578125" style="6" bestFit="1" customWidth="1"/>
    <col min="2834" max="2834" width="24.140625" style="6" customWidth="1"/>
    <col min="2835" max="2835" width="16.7109375" style="6" bestFit="1" customWidth="1"/>
    <col min="2836" max="2836" width="14.85546875" style="6" bestFit="1" customWidth="1"/>
    <col min="2837" max="2837" width="16.140625" style="6" bestFit="1" customWidth="1"/>
    <col min="2838" max="3042" width="9.140625" style="6" customWidth="1"/>
    <col min="3043" max="3043" width="10.42578125" style="6" customWidth="1"/>
    <col min="3044" max="3044" width="25.7109375" style="6" customWidth="1"/>
    <col min="3045" max="3045" width="32.7109375" style="6" bestFit="1" customWidth="1"/>
    <col min="3046" max="3046" width="29.42578125" style="6" bestFit="1" customWidth="1"/>
    <col min="3047" max="3072" width="20.85546875" style="6"/>
    <col min="3073" max="3073" width="10.42578125" style="6" customWidth="1"/>
    <col min="3074" max="3074" width="29.140625" style="6" customWidth="1"/>
    <col min="3075" max="3075" width="32.7109375" style="6" bestFit="1" customWidth="1"/>
    <col min="3076" max="3076" width="29.42578125" style="6" bestFit="1" customWidth="1"/>
    <col min="3077" max="3077" width="20.85546875" style="6" customWidth="1"/>
    <col min="3078" max="3078" width="16.7109375" style="6" customWidth="1"/>
    <col min="3079" max="3079" width="10" style="6" bestFit="1" customWidth="1"/>
    <col min="3080" max="3080" width="16.7109375" style="6" customWidth="1"/>
    <col min="3081" max="3081" width="19.28515625" style="6" customWidth="1"/>
    <col min="3082" max="3082" width="13.28515625" style="6" customWidth="1"/>
    <col min="3083" max="3083" width="12.28515625" style="6" customWidth="1"/>
    <col min="3084" max="3084" width="22.28515625" style="6" customWidth="1"/>
    <col min="3085" max="3085" width="11.7109375" style="6" customWidth="1"/>
    <col min="3086" max="3086" width="15.7109375" style="6" customWidth="1"/>
    <col min="3087" max="3088" width="16.28515625" style="6" bestFit="1" customWidth="1"/>
    <col min="3089" max="3089" width="19.42578125" style="6" bestFit="1" customWidth="1"/>
    <col min="3090" max="3090" width="24.140625" style="6" customWidth="1"/>
    <col min="3091" max="3091" width="16.7109375" style="6" bestFit="1" customWidth="1"/>
    <col min="3092" max="3092" width="14.85546875" style="6" bestFit="1" customWidth="1"/>
    <col min="3093" max="3093" width="16.140625" style="6" bestFit="1" customWidth="1"/>
    <col min="3094" max="3298" width="9.140625" style="6" customWidth="1"/>
    <col min="3299" max="3299" width="10.42578125" style="6" customWidth="1"/>
    <col min="3300" max="3300" width="25.7109375" style="6" customWidth="1"/>
    <col min="3301" max="3301" width="32.7109375" style="6" bestFit="1" customWidth="1"/>
    <col min="3302" max="3302" width="29.42578125" style="6" bestFit="1" customWidth="1"/>
    <col min="3303" max="3328" width="20.85546875" style="6"/>
    <col min="3329" max="3329" width="10.42578125" style="6" customWidth="1"/>
    <col min="3330" max="3330" width="29.140625" style="6" customWidth="1"/>
    <col min="3331" max="3331" width="32.7109375" style="6" bestFit="1" customWidth="1"/>
    <col min="3332" max="3332" width="29.42578125" style="6" bestFit="1" customWidth="1"/>
    <col min="3333" max="3333" width="20.85546875" style="6" customWidth="1"/>
    <col min="3334" max="3334" width="16.7109375" style="6" customWidth="1"/>
    <col min="3335" max="3335" width="10" style="6" bestFit="1" customWidth="1"/>
    <col min="3336" max="3336" width="16.7109375" style="6" customWidth="1"/>
    <col min="3337" max="3337" width="19.28515625" style="6" customWidth="1"/>
    <col min="3338" max="3338" width="13.28515625" style="6" customWidth="1"/>
    <col min="3339" max="3339" width="12.28515625" style="6" customWidth="1"/>
    <col min="3340" max="3340" width="22.28515625" style="6" customWidth="1"/>
    <col min="3341" max="3341" width="11.7109375" style="6" customWidth="1"/>
    <col min="3342" max="3342" width="15.7109375" style="6" customWidth="1"/>
    <col min="3343" max="3344" width="16.28515625" style="6" bestFit="1" customWidth="1"/>
    <col min="3345" max="3345" width="19.42578125" style="6" bestFit="1" customWidth="1"/>
    <col min="3346" max="3346" width="24.140625" style="6" customWidth="1"/>
    <col min="3347" max="3347" width="16.7109375" style="6" bestFit="1" customWidth="1"/>
    <col min="3348" max="3348" width="14.85546875" style="6" bestFit="1" customWidth="1"/>
    <col min="3349" max="3349" width="16.140625" style="6" bestFit="1" customWidth="1"/>
    <col min="3350" max="3554" width="9.140625" style="6" customWidth="1"/>
    <col min="3555" max="3555" width="10.42578125" style="6" customWidth="1"/>
    <col min="3556" max="3556" width="25.7109375" style="6" customWidth="1"/>
    <col min="3557" max="3557" width="32.7109375" style="6" bestFit="1" customWidth="1"/>
    <col min="3558" max="3558" width="29.42578125" style="6" bestFit="1" customWidth="1"/>
    <col min="3559" max="3584" width="20.85546875" style="6"/>
    <col min="3585" max="3585" width="10.42578125" style="6" customWidth="1"/>
    <col min="3586" max="3586" width="29.140625" style="6" customWidth="1"/>
    <col min="3587" max="3587" width="32.7109375" style="6" bestFit="1" customWidth="1"/>
    <col min="3588" max="3588" width="29.42578125" style="6" bestFit="1" customWidth="1"/>
    <col min="3589" max="3589" width="20.85546875" style="6" customWidth="1"/>
    <col min="3590" max="3590" width="16.7109375" style="6" customWidth="1"/>
    <col min="3591" max="3591" width="10" style="6" bestFit="1" customWidth="1"/>
    <col min="3592" max="3592" width="16.7109375" style="6" customWidth="1"/>
    <col min="3593" max="3593" width="19.28515625" style="6" customWidth="1"/>
    <col min="3594" max="3594" width="13.28515625" style="6" customWidth="1"/>
    <col min="3595" max="3595" width="12.28515625" style="6" customWidth="1"/>
    <col min="3596" max="3596" width="22.28515625" style="6" customWidth="1"/>
    <col min="3597" max="3597" width="11.7109375" style="6" customWidth="1"/>
    <col min="3598" max="3598" width="15.7109375" style="6" customWidth="1"/>
    <col min="3599" max="3600" width="16.28515625" style="6" bestFit="1" customWidth="1"/>
    <col min="3601" max="3601" width="19.42578125" style="6" bestFit="1" customWidth="1"/>
    <col min="3602" max="3602" width="24.140625" style="6" customWidth="1"/>
    <col min="3603" max="3603" width="16.7109375" style="6" bestFit="1" customWidth="1"/>
    <col min="3604" max="3604" width="14.85546875" style="6" bestFit="1" customWidth="1"/>
    <col min="3605" max="3605" width="16.140625" style="6" bestFit="1" customWidth="1"/>
    <col min="3606" max="3810" width="9.140625" style="6" customWidth="1"/>
    <col min="3811" max="3811" width="10.42578125" style="6" customWidth="1"/>
    <col min="3812" max="3812" width="25.7109375" style="6" customWidth="1"/>
    <col min="3813" max="3813" width="32.7109375" style="6" bestFit="1" customWidth="1"/>
    <col min="3814" max="3814" width="29.42578125" style="6" bestFit="1" customWidth="1"/>
    <col min="3815" max="3840" width="20.85546875" style="6"/>
    <col min="3841" max="3841" width="10.42578125" style="6" customWidth="1"/>
    <col min="3842" max="3842" width="29.140625" style="6" customWidth="1"/>
    <col min="3843" max="3843" width="32.7109375" style="6" bestFit="1" customWidth="1"/>
    <col min="3844" max="3844" width="29.42578125" style="6" bestFit="1" customWidth="1"/>
    <col min="3845" max="3845" width="20.85546875" style="6" customWidth="1"/>
    <col min="3846" max="3846" width="16.7109375" style="6" customWidth="1"/>
    <col min="3847" max="3847" width="10" style="6" bestFit="1" customWidth="1"/>
    <col min="3848" max="3848" width="16.7109375" style="6" customWidth="1"/>
    <col min="3849" max="3849" width="19.28515625" style="6" customWidth="1"/>
    <col min="3850" max="3850" width="13.28515625" style="6" customWidth="1"/>
    <col min="3851" max="3851" width="12.28515625" style="6" customWidth="1"/>
    <col min="3852" max="3852" width="22.28515625" style="6" customWidth="1"/>
    <col min="3853" max="3853" width="11.7109375" style="6" customWidth="1"/>
    <col min="3854" max="3854" width="15.7109375" style="6" customWidth="1"/>
    <col min="3855" max="3856" width="16.28515625" style="6" bestFit="1" customWidth="1"/>
    <col min="3857" max="3857" width="19.42578125" style="6" bestFit="1" customWidth="1"/>
    <col min="3858" max="3858" width="24.140625" style="6" customWidth="1"/>
    <col min="3859" max="3859" width="16.7109375" style="6" bestFit="1" customWidth="1"/>
    <col min="3860" max="3860" width="14.85546875" style="6" bestFit="1" customWidth="1"/>
    <col min="3861" max="3861" width="16.140625" style="6" bestFit="1" customWidth="1"/>
    <col min="3862" max="4066" width="9.140625" style="6" customWidth="1"/>
    <col min="4067" max="4067" width="10.42578125" style="6" customWidth="1"/>
    <col min="4068" max="4068" width="25.7109375" style="6" customWidth="1"/>
    <col min="4069" max="4069" width="32.7109375" style="6" bestFit="1" customWidth="1"/>
    <col min="4070" max="4070" width="29.42578125" style="6" bestFit="1" customWidth="1"/>
    <col min="4071" max="4096" width="20.85546875" style="6"/>
    <col min="4097" max="4097" width="10.42578125" style="6" customWidth="1"/>
    <col min="4098" max="4098" width="29.140625" style="6" customWidth="1"/>
    <col min="4099" max="4099" width="32.7109375" style="6" bestFit="1" customWidth="1"/>
    <col min="4100" max="4100" width="29.42578125" style="6" bestFit="1" customWidth="1"/>
    <col min="4101" max="4101" width="20.85546875" style="6" customWidth="1"/>
    <col min="4102" max="4102" width="16.7109375" style="6" customWidth="1"/>
    <col min="4103" max="4103" width="10" style="6" bestFit="1" customWidth="1"/>
    <col min="4104" max="4104" width="16.7109375" style="6" customWidth="1"/>
    <col min="4105" max="4105" width="19.28515625" style="6" customWidth="1"/>
    <col min="4106" max="4106" width="13.28515625" style="6" customWidth="1"/>
    <col min="4107" max="4107" width="12.28515625" style="6" customWidth="1"/>
    <col min="4108" max="4108" width="22.28515625" style="6" customWidth="1"/>
    <col min="4109" max="4109" width="11.7109375" style="6" customWidth="1"/>
    <col min="4110" max="4110" width="15.7109375" style="6" customWidth="1"/>
    <col min="4111" max="4112" width="16.28515625" style="6" bestFit="1" customWidth="1"/>
    <col min="4113" max="4113" width="19.42578125" style="6" bestFit="1" customWidth="1"/>
    <col min="4114" max="4114" width="24.140625" style="6" customWidth="1"/>
    <col min="4115" max="4115" width="16.7109375" style="6" bestFit="1" customWidth="1"/>
    <col min="4116" max="4116" width="14.85546875" style="6" bestFit="1" customWidth="1"/>
    <col min="4117" max="4117" width="16.140625" style="6" bestFit="1" customWidth="1"/>
    <col min="4118" max="4322" width="9.140625" style="6" customWidth="1"/>
    <col min="4323" max="4323" width="10.42578125" style="6" customWidth="1"/>
    <col min="4324" max="4324" width="25.7109375" style="6" customWidth="1"/>
    <col min="4325" max="4325" width="32.7109375" style="6" bestFit="1" customWidth="1"/>
    <col min="4326" max="4326" width="29.42578125" style="6" bestFit="1" customWidth="1"/>
    <col min="4327" max="4352" width="20.85546875" style="6"/>
    <col min="4353" max="4353" width="10.42578125" style="6" customWidth="1"/>
    <col min="4354" max="4354" width="29.140625" style="6" customWidth="1"/>
    <col min="4355" max="4355" width="32.7109375" style="6" bestFit="1" customWidth="1"/>
    <col min="4356" max="4356" width="29.42578125" style="6" bestFit="1" customWidth="1"/>
    <col min="4357" max="4357" width="20.85546875" style="6" customWidth="1"/>
    <col min="4358" max="4358" width="16.7109375" style="6" customWidth="1"/>
    <col min="4359" max="4359" width="10" style="6" bestFit="1" customWidth="1"/>
    <col min="4360" max="4360" width="16.7109375" style="6" customWidth="1"/>
    <col min="4361" max="4361" width="19.28515625" style="6" customWidth="1"/>
    <col min="4362" max="4362" width="13.28515625" style="6" customWidth="1"/>
    <col min="4363" max="4363" width="12.28515625" style="6" customWidth="1"/>
    <col min="4364" max="4364" width="22.28515625" style="6" customWidth="1"/>
    <col min="4365" max="4365" width="11.7109375" style="6" customWidth="1"/>
    <col min="4366" max="4366" width="15.7109375" style="6" customWidth="1"/>
    <col min="4367" max="4368" width="16.28515625" style="6" bestFit="1" customWidth="1"/>
    <col min="4369" max="4369" width="19.42578125" style="6" bestFit="1" customWidth="1"/>
    <col min="4370" max="4370" width="24.140625" style="6" customWidth="1"/>
    <col min="4371" max="4371" width="16.7109375" style="6" bestFit="1" customWidth="1"/>
    <col min="4372" max="4372" width="14.85546875" style="6" bestFit="1" customWidth="1"/>
    <col min="4373" max="4373" width="16.140625" style="6" bestFit="1" customWidth="1"/>
    <col min="4374" max="4578" width="9.140625" style="6" customWidth="1"/>
    <col min="4579" max="4579" width="10.42578125" style="6" customWidth="1"/>
    <col min="4580" max="4580" width="25.7109375" style="6" customWidth="1"/>
    <col min="4581" max="4581" width="32.7109375" style="6" bestFit="1" customWidth="1"/>
    <col min="4582" max="4582" width="29.42578125" style="6" bestFit="1" customWidth="1"/>
    <col min="4583" max="4608" width="20.85546875" style="6"/>
    <col min="4609" max="4609" width="10.42578125" style="6" customWidth="1"/>
    <col min="4610" max="4610" width="29.140625" style="6" customWidth="1"/>
    <col min="4611" max="4611" width="32.7109375" style="6" bestFit="1" customWidth="1"/>
    <col min="4612" max="4612" width="29.42578125" style="6" bestFit="1" customWidth="1"/>
    <col min="4613" max="4613" width="20.85546875" style="6" customWidth="1"/>
    <col min="4614" max="4614" width="16.7109375" style="6" customWidth="1"/>
    <col min="4615" max="4615" width="10" style="6" bestFit="1" customWidth="1"/>
    <col min="4616" max="4616" width="16.7109375" style="6" customWidth="1"/>
    <col min="4617" max="4617" width="19.28515625" style="6" customWidth="1"/>
    <col min="4618" max="4618" width="13.28515625" style="6" customWidth="1"/>
    <col min="4619" max="4619" width="12.28515625" style="6" customWidth="1"/>
    <col min="4620" max="4620" width="22.28515625" style="6" customWidth="1"/>
    <col min="4621" max="4621" width="11.7109375" style="6" customWidth="1"/>
    <col min="4622" max="4622" width="15.7109375" style="6" customWidth="1"/>
    <col min="4623" max="4624" width="16.28515625" style="6" bestFit="1" customWidth="1"/>
    <col min="4625" max="4625" width="19.42578125" style="6" bestFit="1" customWidth="1"/>
    <col min="4626" max="4626" width="24.140625" style="6" customWidth="1"/>
    <col min="4627" max="4627" width="16.7109375" style="6" bestFit="1" customWidth="1"/>
    <col min="4628" max="4628" width="14.85546875" style="6" bestFit="1" customWidth="1"/>
    <col min="4629" max="4629" width="16.140625" style="6" bestFit="1" customWidth="1"/>
    <col min="4630" max="4834" width="9.140625" style="6" customWidth="1"/>
    <col min="4835" max="4835" width="10.42578125" style="6" customWidth="1"/>
    <col min="4836" max="4836" width="25.7109375" style="6" customWidth="1"/>
    <col min="4837" max="4837" width="32.7109375" style="6" bestFit="1" customWidth="1"/>
    <col min="4838" max="4838" width="29.42578125" style="6" bestFit="1" customWidth="1"/>
    <col min="4839" max="4864" width="20.85546875" style="6"/>
    <col min="4865" max="4865" width="10.42578125" style="6" customWidth="1"/>
    <col min="4866" max="4866" width="29.140625" style="6" customWidth="1"/>
    <col min="4867" max="4867" width="32.7109375" style="6" bestFit="1" customWidth="1"/>
    <col min="4868" max="4868" width="29.42578125" style="6" bestFit="1" customWidth="1"/>
    <col min="4869" max="4869" width="20.85546875" style="6" customWidth="1"/>
    <col min="4870" max="4870" width="16.7109375" style="6" customWidth="1"/>
    <col min="4871" max="4871" width="10" style="6" bestFit="1" customWidth="1"/>
    <col min="4872" max="4872" width="16.7109375" style="6" customWidth="1"/>
    <col min="4873" max="4873" width="19.28515625" style="6" customWidth="1"/>
    <col min="4874" max="4874" width="13.28515625" style="6" customWidth="1"/>
    <col min="4875" max="4875" width="12.28515625" style="6" customWidth="1"/>
    <col min="4876" max="4876" width="22.28515625" style="6" customWidth="1"/>
    <col min="4877" max="4877" width="11.7109375" style="6" customWidth="1"/>
    <col min="4878" max="4878" width="15.7109375" style="6" customWidth="1"/>
    <col min="4879" max="4880" width="16.28515625" style="6" bestFit="1" customWidth="1"/>
    <col min="4881" max="4881" width="19.42578125" style="6" bestFit="1" customWidth="1"/>
    <col min="4882" max="4882" width="24.140625" style="6" customWidth="1"/>
    <col min="4883" max="4883" width="16.7109375" style="6" bestFit="1" customWidth="1"/>
    <col min="4884" max="4884" width="14.85546875" style="6" bestFit="1" customWidth="1"/>
    <col min="4885" max="4885" width="16.140625" style="6" bestFit="1" customWidth="1"/>
    <col min="4886" max="5090" width="9.140625" style="6" customWidth="1"/>
    <col min="5091" max="5091" width="10.42578125" style="6" customWidth="1"/>
    <col min="5092" max="5092" width="25.7109375" style="6" customWidth="1"/>
    <col min="5093" max="5093" width="32.7109375" style="6" bestFit="1" customWidth="1"/>
    <col min="5094" max="5094" width="29.42578125" style="6" bestFit="1" customWidth="1"/>
    <col min="5095" max="5120" width="20.85546875" style="6"/>
    <col min="5121" max="5121" width="10.42578125" style="6" customWidth="1"/>
    <col min="5122" max="5122" width="29.140625" style="6" customWidth="1"/>
    <col min="5123" max="5123" width="32.7109375" style="6" bestFit="1" customWidth="1"/>
    <col min="5124" max="5124" width="29.42578125" style="6" bestFit="1" customWidth="1"/>
    <col min="5125" max="5125" width="20.85546875" style="6" customWidth="1"/>
    <col min="5126" max="5126" width="16.7109375" style="6" customWidth="1"/>
    <col min="5127" max="5127" width="10" style="6" bestFit="1" customWidth="1"/>
    <col min="5128" max="5128" width="16.7109375" style="6" customWidth="1"/>
    <col min="5129" max="5129" width="19.28515625" style="6" customWidth="1"/>
    <col min="5130" max="5130" width="13.28515625" style="6" customWidth="1"/>
    <col min="5131" max="5131" width="12.28515625" style="6" customWidth="1"/>
    <col min="5132" max="5132" width="22.28515625" style="6" customWidth="1"/>
    <col min="5133" max="5133" width="11.7109375" style="6" customWidth="1"/>
    <col min="5134" max="5134" width="15.7109375" style="6" customWidth="1"/>
    <col min="5135" max="5136" width="16.28515625" style="6" bestFit="1" customWidth="1"/>
    <col min="5137" max="5137" width="19.42578125" style="6" bestFit="1" customWidth="1"/>
    <col min="5138" max="5138" width="24.140625" style="6" customWidth="1"/>
    <col min="5139" max="5139" width="16.7109375" style="6" bestFit="1" customWidth="1"/>
    <col min="5140" max="5140" width="14.85546875" style="6" bestFit="1" customWidth="1"/>
    <col min="5141" max="5141" width="16.140625" style="6" bestFit="1" customWidth="1"/>
    <col min="5142" max="5346" width="9.140625" style="6" customWidth="1"/>
    <col min="5347" max="5347" width="10.42578125" style="6" customWidth="1"/>
    <col min="5348" max="5348" width="25.7109375" style="6" customWidth="1"/>
    <col min="5349" max="5349" width="32.7109375" style="6" bestFit="1" customWidth="1"/>
    <col min="5350" max="5350" width="29.42578125" style="6" bestFit="1" customWidth="1"/>
    <col min="5351" max="5376" width="20.85546875" style="6"/>
    <col min="5377" max="5377" width="10.42578125" style="6" customWidth="1"/>
    <col min="5378" max="5378" width="29.140625" style="6" customWidth="1"/>
    <col min="5379" max="5379" width="32.7109375" style="6" bestFit="1" customWidth="1"/>
    <col min="5380" max="5380" width="29.42578125" style="6" bestFit="1" customWidth="1"/>
    <col min="5381" max="5381" width="20.85546875" style="6" customWidth="1"/>
    <col min="5382" max="5382" width="16.7109375" style="6" customWidth="1"/>
    <col min="5383" max="5383" width="10" style="6" bestFit="1" customWidth="1"/>
    <col min="5384" max="5384" width="16.7109375" style="6" customWidth="1"/>
    <col min="5385" max="5385" width="19.28515625" style="6" customWidth="1"/>
    <col min="5386" max="5386" width="13.28515625" style="6" customWidth="1"/>
    <col min="5387" max="5387" width="12.28515625" style="6" customWidth="1"/>
    <col min="5388" max="5388" width="22.28515625" style="6" customWidth="1"/>
    <col min="5389" max="5389" width="11.7109375" style="6" customWidth="1"/>
    <col min="5390" max="5390" width="15.7109375" style="6" customWidth="1"/>
    <col min="5391" max="5392" width="16.28515625" style="6" bestFit="1" customWidth="1"/>
    <col min="5393" max="5393" width="19.42578125" style="6" bestFit="1" customWidth="1"/>
    <col min="5394" max="5394" width="24.140625" style="6" customWidth="1"/>
    <col min="5395" max="5395" width="16.7109375" style="6" bestFit="1" customWidth="1"/>
    <col min="5396" max="5396" width="14.85546875" style="6" bestFit="1" customWidth="1"/>
    <col min="5397" max="5397" width="16.140625" style="6" bestFit="1" customWidth="1"/>
    <col min="5398" max="5602" width="9.140625" style="6" customWidth="1"/>
    <col min="5603" max="5603" width="10.42578125" style="6" customWidth="1"/>
    <col min="5604" max="5604" width="25.7109375" style="6" customWidth="1"/>
    <col min="5605" max="5605" width="32.7109375" style="6" bestFit="1" customWidth="1"/>
    <col min="5606" max="5606" width="29.42578125" style="6" bestFit="1" customWidth="1"/>
    <col min="5607" max="5632" width="20.85546875" style="6"/>
    <col min="5633" max="5633" width="10.42578125" style="6" customWidth="1"/>
    <col min="5634" max="5634" width="29.140625" style="6" customWidth="1"/>
    <col min="5635" max="5635" width="32.7109375" style="6" bestFit="1" customWidth="1"/>
    <col min="5636" max="5636" width="29.42578125" style="6" bestFit="1" customWidth="1"/>
    <col min="5637" max="5637" width="20.85546875" style="6" customWidth="1"/>
    <col min="5638" max="5638" width="16.7109375" style="6" customWidth="1"/>
    <col min="5639" max="5639" width="10" style="6" bestFit="1" customWidth="1"/>
    <col min="5640" max="5640" width="16.7109375" style="6" customWidth="1"/>
    <col min="5641" max="5641" width="19.28515625" style="6" customWidth="1"/>
    <col min="5642" max="5642" width="13.28515625" style="6" customWidth="1"/>
    <col min="5643" max="5643" width="12.28515625" style="6" customWidth="1"/>
    <col min="5644" max="5644" width="22.28515625" style="6" customWidth="1"/>
    <col min="5645" max="5645" width="11.7109375" style="6" customWidth="1"/>
    <col min="5646" max="5646" width="15.7109375" style="6" customWidth="1"/>
    <col min="5647" max="5648" width="16.28515625" style="6" bestFit="1" customWidth="1"/>
    <col min="5649" max="5649" width="19.42578125" style="6" bestFit="1" customWidth="1"/>
    <col min="5650" max="5650" width="24.140625" style="6" customWidth="1"/>
    <col min="5651" max="5651" width="16.7109375" style="6" bestFit="1" customWidth="1"/>
    <col min="5652" max="5652" width="14.85546875" style="6" bestFit="1" customWidth="1"/>
    <col min="5653" max="5653" width="16.140625" style="6" bestFit="1" customWidth="1"/>
    <col min="5654" max="5858" width="9.140625" style="6" customWidth="1"/>
    <col min="5859" max="5859" width="10.42578125" style="6" customWidth="1"/>
    <col min="5860" max="5860" width="25.7109375" style="6" customWidth="1"/>
    <col min="5861" max="5861" width="32.7109375" style="6" bestFit="1" customWidth="1"/>
    <col min="5862" max="5862" width="29.42578125" style="6" bestFit="1" customWidth="1"/>
    <col min="5863" max="5888" width="20.85546875" style="6"/>
    <col min="5889" max="5889" width="10.42578125" style="6" customWidth="1"/>
    <col min="5890" max="5890" width="29.140625" style="6" customWidth="1"/>
    <col min="5891" max="5891" width="32.7109375" style="6" bestFit="1" customWidth="1"/>
    <col min="5892" max="5892" width="29.42578125" style="6" bestFit="1" customWidth="1"/>
    <col min="5893" max="5893" width="20.85546875" style="6" customWidth="1"/>
    <col min="5894" max="5894" width="16.7109375" style="6" customWidth="1"/>
    <col min="5895" max="5895" width="10" style="6" bestFit="1" customWidth="1"/>
    <col min="5896" max="5896" width="16.7109375" style="6" customWidth="1"/>
    <col min="5897" max="5897" width="19.28515625" style="6" customWidth="1"/>
    <col min="5898" max="5898" width="13.28515625" style="6" customWidth="1"/>
    <col min="5899" max="5899" width="12.28515625" style="6" customWidth="1"/>
    <col min="5900" max="5900" width="22.28515625" style="6" customWidth="1"/>
    <col min="5901" max="5901" width="11.7109375" style="6" customWidth="1"/>
    <col min="5902" max="5902" width="15.7109375" style="6" customWidth="1"/>
    <col min="5903" max="5904" width="16.28515625" style="6" bestFit="1" customWidth="1"/>
    <col min="5905" max="5905" width="19.42578125" style="6" bestFit="1" customWidth="1"/>
    <col min="5906" max="5906" width="24.140625" style="6" customWidth="1"/>
    <col min="5907" max="5907" width="16.7109375" style="6" bestFit="1" customWidth="1"/>
    <col min="5908" max="5908" width="14.85546875" style="6" bestFit="1" customWidth="1"/>
    <col min="5909" max="5909" width="16.140625" style="6" bestFit="1" customWidth="1"/>
    <col min="5910" max="6114" width="9.140625" style="6" customWidth="1"/>
    <col min="6115" max="6115" width="10.42578125" style="6" customWidth="1"/>
    <col min="6116" max="6116" width="25.7109375" style="6" customWidth="1"/>
    <col min="6117" max="6117" width="32.7109375" style="6" bestFit="1" customWidth="1"/>
    <col min="6118" max="6118" width="29.42578125" style="6" bestFit="1" customWidth="1"/>
    <col min="6119" max="6144" width="20.85546875" style="6"/>
    <col min="6145" max="6145" width="10.42578125" style="6" customWidth="1"/>
    <col min="6146" max="6146" width="29.140625" style="6" customWidth="1"/>
    <col min="6147" max="6147" width="32.7109375" style="6" bestFit="1" customWidth="1"/>
    <col min="6148" max="6148" width="29.42578125" style="6" bestFit="1" customWidth="1"/>
    <col min="6149" max="6149" width="20.85546875" style="6" customWidth="1"/>
    <col min="6150" max="6150" width="16.7109375" style="6" customWidth="1"/>
    <col min="6151" max="6151" width="10" style="6" bestFit="1" customWidth="1"/>
    <col min="6152" max="6152" width="16.7109375" style="6" customWidth="1"/>
    <col min="6153" max="6153" width="19.28515625" style="6" customWidth="1"/>
    <col min="6154" max="6154" width="13.28515625" style="6" customWidth="1"/>
    <col min="6155" max="6155" width="12.28515625" style="6" customWidth="1"/>
    <col min="6156" max="6156" width="22.28515625" style="6" customWidth="1"/>
    <col min="6157" max="6157" width="11.7109375" style="6" customWidth="1"/>
    <col min="6158" max="6158" width="15.7109375" style="6" customWidth="1"/>
    <col min="6159" max="6160" width="16.28515625" style="6" bestFit="1" customWidth="1"/>
    <col min="6161" max="6161" width="19.42578125" style="6" bestFit="1" customWidth="1"/>
    <col min="6162" max="6162" width="24.140625" style="6" customWidth="1"/>
    <col min="6163" max="6163" width="16.7109375" style="6" bestFit="1" customWidth="1"/>
    <col min="6164" max="6164" width="14.85546875" style="6" bestFit="1" customWidth="1"/>
    <col min="6165" max="6165" width="16.140625" style="6" bestFit="1" customWidth="1"/>
    <col min="6166" max="6370" width="9.140625" style="6" customWidth="1"/>
    <col min="6371" max="6371" width="10.42578125" style="6" customWidth="1"/>
    <col min="6372" max="6372" width="25.7109375" style="6" customWidth="1"/>
    <col min="6373" max="6373" width="32.7109375" style="6" bestFit="1" customWidth="1"/>
    <col min="6374" max="6374" width="29.42578125" style="6" bestFit="1" customWidth="1"/>
    <col min="6375" max="6400" width="20.85546875" style="6"/>
    <col min="6401" max="6401" width="10.42578125" style="6" customWidth="1"/>
    <col min="6402" max="6402" width="29.140625" style="6" customWidth="1"/>
    <col min="6403" max="6403" width="32.7109375" style="6" bestFit="1" customWidth="1"/>
    <col min="6404" max="6404" width="29.42578125" style="6" bestFit="1" customWidth="1"/>
    <col min="6405" max="6405" width="20.85546875" style="6" customWidth="1"/>
    <col min="6406" max="6406" width="16.7109375" style="6" customWidth="1"/>
    <col min="6407" max="6407" width="10" style="6" bestFit="1" customWidth="1"/>
    <col min="6408" max="6408" width="16.7109375" style="6" customWidth="1"/>
    <col min="6409" max="6409" width="19.28515625" style="6" customWidth="1"/>
    <col min="6410" max="6410" width="13.28515625" style="6" customWidth="1"/>
    <col min="6411" max="6411" width="12.28515625" style="6" customWidth="1"/>
    <col min="6412" max="6412" width="22.28515625" style="6" customWidth="1"/>
    <col min="6413" max="6413" width="11.7109375" style="6" customWidth="1"/>
    <col min="6414" max="6414" width="15.7109375" style="6" customWidth="1"/>
    <col min="6415" max="6416" width="16.28515625" style="6" bestFit="1" customWidth="1"/>
    <col min="6417" max="6417" width="19.42578125" style="6" bestFit="1" customWidth="1"/>
    <col min="6418" max="6418" width="24.140625" style="6" customWidth="1"/>
    <col min="6419" max="6419" width="16.7109375" style="6" bestFit="1" customWidth="1"/>
    <col min="6420" max="6420" width="14.85546875" style="6" bestFit="1" customWidth="1"/>
    <col min="6421" max="6421" width="16.140625" style="6" bestFit="1" customWidth="1"/>
    <col min="6422" max="6626" width="9.140625" style="6" customWidth="1"/>
    <col min="6627" max="6627" width="10.42578125" style="6" customWidth="1"/>
    <col min="6628" max="6628" width="25.7109375" style="6" customWidth="1"/>
    <col min="6629" max="6629" width="32.7109375" style="6" bestFit="1" customWidth="1"/>
    <col min="6630" max="6630" width="29.42578125" style="6" bestFit="1" customWidth="1"/>
    <col min="6631" max="6656" width="20.85546875" style="6"/>
    <col min="6657" max="6657" width="10.42578125" style="6" customWidth="1"/>
    <col min="6658" max="6658" width="29.140625" style="6" customWidth="1"/>
    <col min="6659" max="6659" width="32.7109375" style="6" bestFit="1" customWidth="1"/>
    <col min="6660" max="6660" width="29.42578125" style="6" bestFit="1" customWidth="1"/>
    <col min="6661" max="6661" width="20.85546875" style="6" customWidth="1"/>
    <col min="6662" max="6662" width="16.7109375" style="6" customWidth="1"/>
    <col min="6663" max="6663" width="10" style="6" bestFit="1" customWidth="1"/>
    <col min="6664" max="6664" width="16.7109375" style="6" customWidth="1"/>
    <col min="6665" max="6665" width="19.28515625" style="6" customWidth="1"/>
    <col min="6666" max="6666" width="13.28515625" style="6" customWidth="1"/>
    <col min="6667" max="6667" width="12.28515625" style="6" customWidth="1"/>
    <col min="6668" max="6668" width="22.28515625" style="6" customWidth="1"/>
    <col min="6669" max="6669" width="11.7109375" style="6" customWidth="1"/>
    <col min="6670" max="6670" width="15.7109375" style="6" customWidth="1"/>
    <col min="6671" max="6672" width="16.28515625" style="6" bestFit="1" customWidth="1"/>
    <col min="6673" max="6673" width="19.42578125" style="6" bestFit="1" customWidth="1"/>
    <col min="6674" max="6674" width="24.140625" style="6" customWidth="1"/>
    <col min="6675" max="6675" width="16.7109375" style="6" bestFit="1" customWidth="1"/>
    <col min="6676" max="6676" width="14.85546875" style="6" bestFit="1" customWidth="1"/>
    <col min="6677" max="6677" width="16.140625" style="6" bestFit="1" customWidth="1"/>
    <col min="6678" max="6882" width="9.140625" style="6" customWidth="1"/>
    <col min="6883" max="6883" width="10.42578125" style="6" customWidth="1"/>
    <col min="6884" max="6884" width="25.7109375" style="6" customWidth="1"/>
    <col min="6885" max="6885" width="32.7109375" style="6" bestFit="1" customWidth="1"/>
    <col min="6886" max="6886" width="29.42578125" style="6" bestFit="1" customWidth="1"/>
    <col min="6887" max="6912" width="20.85546875" style="6"/>
    <col min="6913" max="6913" width="10.42578125" style="6" customWidth="1"/>
    <col min="6914" max="6914" width="29.140625" style="6" customWidth="1"/>
    <col min="6915" max="6915" width="32.7109375" style="6" bestFit="1" customWidth="1"/>
    <col min="6916" max="6916" width="29.42578125" style="6" bestFit="1" customWidth="1"/>
    <col min="6917" max="6917" width="20.85546875" style="6" customWidth="1"/>
    <col min="6918" max="6918" width="16.7109375" style="6" customWidth="1"/>
    <col min="6919" max="6919" width="10" style="6" bestFit="1" customWidth="1"/>
    <col min="6920" max="6920" width="16.7109375" style="6" customWidth="1"/>
    <col min="6921" max="6921" width="19.28515625" style="6" customWidth="1"/>
    <col min="6922" max="6922" width="13.28515625" style="6" customWidth="1"/>
    <col min="6923" max="6923" width="12.28515625" style="6" customWidth="1"/>
    <col min="6924" max="6924" width="22.28515625" style="6" customWidth="1"/>
    <col min="6925" max="6925" width="11.7109375" style="6" customWidth="1"/>
    <col min="6926" max="6926" width="15.7109375" style="6" customWidth="1"/>
    <col min="6927" max="6928" width="16.28515625" style="6" bestFit="1" customWidth="1"/>
    <col min="6929" max="6929" width="19.42578125" style="6" bestFit="1" customWidth="1"/>
    <col min="6930" max="6930" width="24.140625" style="6" customWidth="1"/>
    <col min="6931" max="6931" width="16.7109375" style="6" bestFit="1" customWidth="1"/>
    <col min="6932" max="6932" width="14.85546875" style="6" bestFit="1" customWidth="1"/>
    <col min="6933" max="6933" width="16.140625" style="6" bestFit="1" customWidth="1"/>
    <col min="6934" max="7138" width="9.140625" style="6" customWidth="1"/>
    <col min="7139" max="7139" width="10.42578125" style="6" customWidth="1"/>
    <col min="7140" max="7140" width="25.7109375" style="6" customWidth="1"/>
    <col min="7141" max="7141" width="32.7109375" style="6" bestFit="1" customWidth="1"/>
    <col min="7142" max="7142" width="29.42578125" style="6" bestFit="1" customWidth="1"/>
    <col min="7143" max="7168" width="20.85546875" style="6"/>
    <col min="7169" max="7169" width="10.42578125" style="6" customWidth="1"/>
    <col min="7170" max="7170" width="29.140625" style="6" customWidth="1"/>
    <col min="7171" max="7171" width="32.7109375" style="6" bestFit="1" customWidth="1"/>
    <col min="7172" max="7172" width="29.42578125" style="6" bestFit="1" customWidth="1"/>
    <col min="7173" max="7173" width="20.85546875" style="6" customWidth="1"/>
    <col min="7174" max="7174" width="16.7109375" style="6" customWidth="1"/>
    <col min="7175" max="7175" width="10" style="6" bestFit="1" customWidth="1"/>
    <col min="7176" max="7176" width="16.7109375" style="6" customWidth="1"/>
    <col min="7177" max="7177" width="19.28515625" style="6" customWidth="1"/>
    <col min="7178" max="7178" width="13.28515625" style="6" customWidth="1"/>
    <col min="7179" max="7179" width="12.28515625" style="6" customWidth="1"/>
    <col min="7180" max="7180" width="22.28515625" style="6" customWidth="1"/>
    <col min="7181" max="7181" width="11.7109375" style="6" customWidth="1"/>
    <col min="7182" max="7182" width="15.7109375" style="6" customWidth="1"/>
    <col min="7183" max="7184" width="16.28515625" style="6" bestFit="1" customWidth="1"/>
    <col min="7185" max="7185" width="19.42578125" style="6" bestFit="1" customWidth="1"/>
    <col min="7186" max="7186" width="24.140625" style="6" customWidth="1"/>
    <col min="7187" max="7187" width="16.7109375" style="6" bestFit="1" customWidth="1"/>
    <col min="7188" max="7188" width="14.85546875" style="6" bestFit="1" customWidth="1"/>
    <col min="7189" max="7189" width="16.140625" style="6" bestFit="1" customWidth="1"/>
    <col min="7190" max="7394" width="9.140625" style="6" customWidth="1"/>
    <col min="7395" max="7395" width="10.42578125" style="6" customWidth="1"/>
    <col min="7396" max="7396" width="25.7109375" style="6" customWidth="1"/>
    <col min="7397" max="7397" width="32.7109375" style="6" bestFit="1" customWidth="1"/>
    <col min="7398" max="7398" width="29.42578125" style="6" bestFit="1" customWidth="1"/>
    <col min="7399" max="7424" width="20.85546875" style="6"/>
    <col min="7425" max="7425" width="10.42578125" style="6" customWidth="1"/>
    <col min="7426" max="7426" width="29.140625" style="6" customWidth="1"/>
    <col min="7427" max="7427" width="32.7109375" style="6" bestFit="1" customWidth="1"/>
    <col min="7428" max="7428" width="29.42578125" style="6" bestFit="1" customWidth="1"/>
    <col min="7429" max="7429" width="20.85546875" style="6" customWidth="1"/>
    <col min="7430" max="7430" width="16.7109375" style="6" customWidth="1"/>
    <col min="7431" max="7431" width="10" style="6" bestFit="1" customWidth="1"/>
    <col min="7432" max="7432" width="16.7109375" style="6" customWidth="1"/>
    <col min="7433" max="7433" width="19.28515625" style="6" customWidth="1"/>
    <col min="7434" max="7434" width="13.28515625" style="6" customWidth="1"/>
    <col min="7435" max="7435" width="12.28515625" style="6" customWidth="1"/>
    <col min="7436" max="7436" width="22.28515625" style="6" customWidth="1"/>
    <col min="7437" max="7437" width="11.7109375" style="6" customWidth="1"/>
    <col min="7438" max="7438" width="15.7109375" style="6" customWidth="1"/>
    <col min="7439" max="7440" width="16.28515625" style="6" bestFit="1" customWidth="1"/>
    <col min="7441" max="7441" width="19.42578125" style="6" bestFit="1" customWidth="1"/>
    <col min="7442" max="7442" width="24.140625" style="6" customWidth="1"/>
    <col min="7443" max="7443" width="16.7109375" style="6" bestFit="1" customWidth="1"/>
    <col min="7444" max="7444" width="14.85546875" style="6" bestFit="1" customWidth="1"/>
    <col min="7445" max="7445" width="16.140625" style="6" bestFit="1" customWidth="1"/>
    <col min="7446" max="7650" width="9.140625" style="6" customWidth="1"/>
    <col min="7651" max="7651" width="10.42578125" style="6" customWidth="1"/>
    <col min="7652" max="7652" width="25.7109375" style="6" customWidth="1"/>
    <col min="7653" max="7653" width="32.7109375" style="6" bestFit="1" customWidth="1"/>
    <col min="7654" max="7654" width="29.42578125" style="6" bestFit="1" customWidth="1"/>
    <col min="7655" max="7680" width="20.85546875" style="6"/>
    <col min="7681" max="7681" width="10.42578125" style="6" customWidth="1"/>
    <col min="7682" max="7682" width="29.140625" style="6" customWidth="1"/>
    <col min="7683" max="7683" width="32.7109375" style="6" bestFit="1" customWidth="1"/>
    <col min="7684" max="7684" width="29.42578125" style="6" bestFit="1" customWidth="1"/>
    <col min="7685" max="7685" width="20.85546875" style="6" customWidth="1"/>
    <col min="7686" max="7686" width="16.7109375" style="6" customWidth="1"/>
    <col min="7687" max="7687" width="10" style="6" bestFit="1" customWidth="1"/>
    <col min="7688" max="7688" width="16.7109375" style="6" customWidth="1"/>
    <col min="7689" max="7689" width="19.28515625" style="6" customWidth="1"/>
    <col min="7690" max="7690" width="13.28515625" style="6" customWidth="1"/>
    <col min="7691" max="7691" width="12.28515625" style="6" customWidth="1"/>
    <col min="7692" max="7692" width="22.28515625" style="6" customWidth="1"/>
    <col min="7693" max="7693" width="11.7109375" style="6" customWidth="1"/>
    <col min="7694" max="7694" width="15.7109375" style="6" customWidth="1"/>
    <col min="7695" max="7696" width="16.28515625" style="6" bestFit="1" customWidth="1"/>
    <col min="7697" max="7697" width="19.42578125" style="6" bestFit="1" customWidth="1"/>
    <col min="7698" max="7698" width="24.140625" style="6" customWidth="1"/>
    <col min="7699" max="7699" width="16.7109375" style="6" bestFit="1" customWidth="1"/>
    <col min="7700" max="7700" width="14.85546875" style="6" bestFit="1" customWidth="1"/>
    <col min="7701" max="7701" width="16.140625" style="6" bestFit="1" customWidth="1"/>
    <col min="7702" max="7906" width="9.140625" style="6" customWidth="1"/>
    <col min="7907" max="7907" width="10.42578125" style="6" customWidth="1"/>
    <col min="7908" max="7908" width="25.7109375" style="6" customWidth="1"/>
    <col min="7909" max="7909" width="32.7109375" style="6" bestFit="1" customWidth="1"/>
    <col min="7910" max="7910" width="29.42578125" style="6" bestFit="1" customWidth="1"/>
    <col min="7911" max="7936" width="20.85546875" style="6"/>
    <col min="7937" max="7937" width="10.42578125" style="6" customWidth="1"/>
    <col min="7938" max="7938" width="29.140625" style="6" customWidth="1"/>
    <col min="7939" max="7939" width="32.7109375" style="6" bestFit="1" customWidth="1"/>
    <col min="7940" max="7940" width="29.42578125" style="6" bestFit="1" customWidth="1"/>
    <col min="7941" max="7941" width="20.85546875" style="6" customWidth="1"/>
    <col min="7942" max="7942" width="16.7109375" style="6" customWidth="1"/>
    <col min="7943" max="7943" width="10" style="6" bestFit="1" customWidth="1"/>
    <col min="7944" max="7944" width="16.7109375" style="6" customWidth="1"/>
    <col min="7945" max="7945" width="19.28515625" style="6" customWidth="1"/>
    <col min="7946" max="7946" width="13.28515625" style="6" customWidth="1"/>
    <col min="7947" max="7947" width="12.28515625" style="6" customWidth="1"/>
    <col min="7948" max="7948" width="22.28515625" style="6" customWidth="1"/>
    <col min="7949" max="7949" width="11.7109375" style="6" customWidth="1"/>
    <col min="7950" max="7950" width="15.7109375" style="6" customWidth="1"/>
    <col min="7951" max="7952" width="16.28515625" style="6" bestFit="1" customWidth="1"/>
    <col min="7953" max="7953" width="19.42578125" style="6" bestFit="1" customWidth="1"/>
    <col min="7954" max="7954" width="24.140625" style="6" customWidth="1"/>
    <col min="7955" max="7955" width="16.7109375" style="6" bestFit="1" customWidth="1"/>
    <col min="7956" max="7956" width="14.85546875" style="6" bestFit="1" customWidth="1"/>
    <col min="7957" max="7957" width="16.140625" style="6" bestFit="1" customWidth="1"/>
    <col min="7958" max="8162" width="9.140625" style="6" customWidth="1"/>
    <col min="8163" max="8163" width="10.42578125" style="6" customWidth="1"/>
    <col min="8164" max="8164" width="25.7109375" style="6" customWidth="1"/>
    <col min="8165" max="8165" width="32.7109375" style="6" bestFit="1" customWidth="1"/>
    <col min="8166" max="8166" width="29.42578125" style="6" bestFit="1" customWidth="1"/>
    <col min="8167" max="8192" width="20.85546875" style="6"/>
    <col min="8193" max="8193" width="10.42578125" style="6" customWidth="1"/>
    <col min="8194" max="8194" width="29.140625" style="6" customWidth="1"/>
    <col min="8195" max="8195" width="32.7109375" style="6" bestFit="1" customWidth="1"/>
    <col min="8196" max="8196" width="29.42578125" style="6" bestFit="1" customWidth="1"/>
    <col min="8197" max="8197" width="20.85546875" style="6" customWidth="1"/>
    <col min="8198" max="8198" width="16.7109375" style="6" customWidth="1"/>
    <col min="8199" max="8199" width="10" style="6" bestFit="1" customWidth="1"/>
    <col min="8200" max="8200" width="16.7109375" style="6" customWidth="1"/>
    <col min="8201" max="8201" width="19.28515625" style="6" customWidth="1"/>
    <col min="8202" max="8202" width="13.28515625" style="6" customWidth="1"/>
    <col min="8203" max="8203" width="12.28515625" style="6" customWidth="1"/>
    <col min="8204" max="8204" width="22.28515625" style="6" customWidth="1"/>
    <col min="8205" max="8205" width="11.7109375" style="6" customWidth="1"/>
    <col min="8206" max="8206" width="15.7109375" style="6" customWidth="1"/>
    <col min="8207" max="8208" width="16.28515625" style="6" bestFit="1" customWidth="1"/>
    <col min="8209" max="8209" width="19.42578125" style="6" bestFit="1" customWidth="1"/>
    <col min="8210" max="8210" width="24.140625" style="6" customWidth="1"/>
    <col min="8211" max="8211" width="16.7109375" style="6" bestFit="1" customWidth="1"/>
    <col min="8212" max="8212" width="14.85546875" style="6" bestFit="1" customWidth="1"/>
    <col min="8213" max="8213" width="16.140625" style="6" bestFit="1" customWidth="1"/>
    <col min="8214" max="8418" width="9.140625" style="6" customWidth="1"/>
    <col min="8419" max="8419" width="10.42578125" style="6" customWidth="1"/>
    <col min="8420" max="8420" width="25.7109375" style="6" customWidth="1"/>
    <col min="8421" max="8421" width="32.7109375" style="6" bestFit="1" customWidth="1"/>
    <col min="8422" max="8422" width="29.42578125" style="6" bestFit="1" customWidth="1"/>
    <col min="8423" max="8448" width="20.85546875" style="6"/>
    <col min="8449" max="8449" width="10.42578125" style="6" customWidth="1"/>
    <col min="8450" max="8450" width="29.140625" style="6" customWidth="1"/>
    <col min="8451" max="8451" width="32.7109375" style="6" bestFit="1" customWidth="1"/>
    <col min="8452" max="8452" width="29.42578125" style="6" bestFit="1" customWidth="1"/>
    <col min="8453" max="8453" width="20.85546875" style="6" customWidth="1"/>
    <col min="8454" max="8454" width="16.7109375" style="6" customWidth="1"/>
    <col min="8455" max="8455" width="10" style="6" bestFit="1" customWidth="1"/>
    <col min="8456" max="8456" width="16.7109375" style="6" customWidth="1"/>
    <col min="8457" max="8457" width="19.28515625" style="6" customWidth="1"/>
    <col min="8458" max="8458" width="13.28515625" style="6" customWidth="1"/>
    <col min="8459" max="8459" width="12.28515625" style="6" customWidth="1"/>
    <col min="8460" max="8460" width="22.28515625" style="6" customWidth="1"/>
    <col min="8461" max="8461" width="11.7109375" style="6" customWidth="1"/>
    <col min="8462" max="8462" width="15.7109375" style="6" customWidth="1"/>
    <col min="8463" max="8464" width="16.28515625" style="6" bestFit="1" customWidth="1"/>
    <col min="8465" max="8465" width="19.42578125" style="6" bestFit="1" customWidth="1"/>
    <col min="8466" max="8466" width="24.140625" style="6" customWidth="1"/>
    <col min="8467" max="8467" width="16.7109375" style="6" bestFit="1" customWidth="1"/>
    <col min="8468" max="8468" width="14.85546875" style="6" bestFit="1" customWidth="1"/>
    <col min="8469" max="8469" width="16.140625" style="6" bestFit="1" customWidth="1"/>
    <col min="8470" max="8674" width="9.140625" style="6" customWidth="1"/>
    <col min="8675" max="8675" width="10.42578125" style="6" customWidth="1"/>
    <col min="8676" max="8676" width="25.7109375" style="6" customWidth="1"/>
    <col min="8677" max="8677" width="32.7109375" style="6" bestFit="1" customWidth="1"/>
    <col min="8678" max="8678" width="29.42578125" style="6" bestFit="1" customWidth="1"/>
    <col min="8679" max="8704" width="20.85546875" style="6"/>
    <col min="8705" max="8705" width="10.42578125" style="6" customWidth="1"/>
    <col min="8706" max="8706" width="29.140625" style="6" customWidth="1"/>
    <col min="8707" max="8707" width="32.7109375" style="6" bestFit="1" customWidth="1"/>
    <col min="8708" max="8708" width="29.42578125" style="6" bestFit="1" customWidth="1"/>
    <col min="8709" max="8709" width="20.85546875" style="6" customWidth="1"/>
    <col min="8710" max="8710" width="16.7109375" style="6" customWidth="1"/>
    <col min="8711" max="8711" width="10" style="6" bestFit="1" customWidth="1"/>
    <col min="8712" max="8712" width="16.7109375" style="6" customWidth="1"/>
    <col min="8713" max="8713" width="19.28515625" style="6" customWidth="1"/>
    <col min="8714" max="8714" width="13.28515625" style="6" customWidth="1"/>
    <col min="8715" max="8715" width="12.28515625" style="6" customWidth="1"/>
    <col min="8716" max="8716" width="22.28515625" style="6" customWidth="1"/>
    <col min="8717" max="8717" width="11.7109375" style="6" customWidth="1"/>
    <col min="8718" max="8718" width="15.7109375" style="6" customWidth="1"/>
    <col min="8719" max="8720" width="16.28515625" style="6" bestFit="1" customWidth="1"/>
    <col min="8721" max="8721" width="19.42578125" style="6" bestFit="1" customWidth="1"/>
    <col min="8722" max="8722" width="24.140625" style="6" customWidth="1"/>
    <col min="8723" max="8723" width="16.7109375" style="6" bestFit="1" customWidth="1"/>
    <col min="8724" max="8724" width="14.85546875" style="6" bestFit="1" customWidth="1"/>
    <col min="8725" max="8725" width="16.140625" style="6" bestFit="1" customWidth="1"/>
    <col min="8726" max="8930" width="9.140625" style="6" customWidth="1"/>
    <col min="8931" max="8931" width="10.42578125" style="6" customWidth="1"/>
    <col min="8932" max="8932" width="25.7109375" style="6" customWidth="1"/>
    <col min="8933" max="8933" width="32.7109375" style="6" bestFit="1" customWidth="1"/>
    <col min="8934" max="8934" width="29.42578125" style="6" bestFit="1" customWidth="1"/>
    <col min="8935" max="8960" width="20.85546875" style="6"/>
    <col min="8961" max="8961" width="10.42578125" style="6" customWidth="1"/>
    <col min="8962" max="8962" width="29.140625" style="6" customWidth="1"/>
    <col min="8963" max="8963" width="32.7109375" style="6" bestFit="1" customWidth="1"/>
    <col min="8964" max="8964" width="29.42578125" style="6" bestFit="1" customWidth="1"/>
    <col min="8965" max="8965" width="20.85546875" style="6" customWidth="1"/>
    <col min="8966" max="8966" width="16.7109375" style="6" customWidth="1"/>
    <col min="8967" max="8967" width="10" style="6" bestFit="1" customWidth="1"/>
    <col min="8968" max="8968" width="16.7109375" style="6" customWidth="1"/>
    <col min="8969" max="8969" width="19.28515625" style="6" customWidth="1"/>
    <col min="8970" max="8970" width="13.28515625" style="6" customWidth="1"/>
    <col min="8971" max="8971" width="12.28515625" style="6" customWidth="1"/>
    <col min="8972" max="8972" width="22.28515625" style="6" customWidth="1"/>
    <col min="8973" max="8973" width="11.7109375" style="6" customWidth="1"/>
    <col min="8974" max="8974" width="15.7109375" style="6" customWidth="1"/>
    <col min="8975" max="8976" width="16.28515625" style="6" bestFit="1" customWidth="1"/>
    <col min="8977" max="8977" width="19.42578125" style="6" bestFit="1" customWidth="1"/>
    <col min="8978" max="8978" width="24.140625" style="6" customWidth="1"/>
    <col min="8979" max="8979" width="16.7109375" style="6" bestFit="1" customWidth="1"/>
    <col min="8980" max="8980" width="14.85546875" style="6" bestFit="1" customWidth="1"/>
    <col min="8981" max="8981" width="16.140625" style="6" bestFit="1" customWidth="1"/>
    <col min="8982" max="9186" width="9.140625" style="6" customWidth="1"/>
    <col min="9187" max="9187" width="10.42578125" style="6" customWidth="1"/>
    <col min="9188" max="9188" width="25.7109375" style="6" customWidth="1"/>
    <col min="9189" max="9189" width="32.7109375" style="6" bestFit="1" customWidth="1"/>
    <col min="9190" max="9190" width="29.42578125" style="6" bestFit="1" customWidth="1"/>
    <col min="9191" max="9216" width="20.85546875" style="6"/>
    <col min="9217" max="9217" width="10.42578125" style="6" customWidth="1"/>
    <col min="9218" max="9218" width="29.140625" style="6" customWidth="1"/>
    <col min="9219" max="9219" width="32.7109375" style="6" bestFit="1" customWidth="1"/>
    <col min="9220" max="9220" width="29.42578125" style="6" bestFit="1" customWidth="1"/>
    <col min="9221" max="9221" width="20.85546875" style="6" customWidth="1"/>
    <col min="9222" max="9222" width="16.7109375" style="6" customWidth="1"/>
    <col min="9223" max="9223" width="10" style="6" bestFit="1" customWidth="1"/>
    <col min="9224" max="9224" width="16.7109375" style="6" customWidth="1"/>
    <col min="9225" max="9225" width="19.28515625" style="6" customWidth="1"/>
    <col min="9226" max="9226" width="13.28515625" style="6" customWidth="1"/>
    <col min="9227" max="9227" width="12.28515625" style="6" customWidth="1"/>
    <col min="9228" max="9228" width="22.28515625" style="6" customWidth="1"/>
    <col min="9229" max="9229" width="11.7109375" style="6" customWidth="1"/>
    <col min="9230" max="9230" width="15.7109375" style="6" customWidth="1"/>
    <col min="9231" max="9232" width="16.28515625" style="6" bestFit="1" customWidth="1"/>
    <col min="9233" max="9233" width="19.42578125" style="6" bestFit="1" customWidth="1"/>
    <col min="9234" max="9234" width="24.140625" style="6" customWidth="1"/>
    <col min="9235" max="9235" width="16.7109375" style="6" bestFit="1" customWidth="1"/>
    <col min="9236" max="9236" width="14.85546875" style="6" bestFit="1" customWidth="1"/>
    <col min="9237" max="9237" width="16.140625" style="6" bestFit="1" customWidth="1"/>
    <col min="9238" max="9442" width="9.140625" style="6" customWidth="1"/>
    <col min="9443" max="9443" width="10.42578125" style="6" customWidth="1"/>
    <col min="9444" max="9444" width="25.7109375" style="6" customWidth="1"/>
    <col min="9445" max="9445" width="32.7109375" style="6" bestFit="1" customWidth="1"/>
    <col min="9446" max="9446" width="29.42578125" style="6" bestFit="1" customWidth="1"/>
    <col min="9447" max="9472" width="20.85546875" style="6"/>
    <col min="9473" max="9473" width="10.42578125" style="6" customWidth="1"/>
    <col min="9474" max="9474" width="29.140625" style="6" customWidth="1"/>
    <col min="9475" max="9475" width="32.7109375" style="6" bestFit="1" customWidth="1"/>
    <col min="9476" max="9476" width="29.42578125" style="6" bestFit="1" customWidth="1"/>
    <col min="9477" max="9477" width="20.85546875" style="6" customWidth="1"/>
    <col min="9478" max="9478" width="16.7109375" style="6" customWidth="1"/>
    <col min="9479" max="9479" width="10" style="6" bestFit="1" customWidth="1"/>
    <col min="9480" max="9480" width="16.7109375" style="6" customWidth="1"/>
    <col min="9481" max="9481" width="19.28515625" style="6" customWidth="1"/>
    <col min="9482" max="9482" width="13.28515625" style="6" customWidth="1"/>
    <col min="9483" max="9483" width="12.28515625" style="6" customWidth="1"/>
    <col min="9484" max="9484" width="22.28515625" style="6" customWidth="1"/>
    <col min="9485" max="9485" width="11.7109375" style="6" customWidth="1"/>
    <col min="9486" max="9486" width="15.7109375" style="6" customWidth="1"/>
    <col min="9487" max="9488" width="16.28515625" style="6" bestFit="1" customWidth="1"/>
    <col min="9489" max="9489" width="19.42578125" style="6" bestFit="1" customWidth="1"/>
    <col min="9490" max="9490" width="24.140625" style="6" customWidth="1"/>
    <col min="9491" max="9491" width="16.7109375" style="6" bestFit="1" customWidth="1"/>
    <col min="9492" max="9492" width="14.85546875" style="6" bestFit="1" customWidth="1"/>
    <col min="9493" max="9493" width="16.140625" style="6" bestFit="1" customWidth="1"/>
    <col min="9494" max="9698" width="9.140625" style="6" customWidth="1"/>
    <col min="9699" max="9699" width="10.42578125" style="6" customWidth="1"/>
    <col min="9700" max="9700" width="25.7109375" style="6" customWidth="1"/>
    <col min="9701" max="9701" width="32.7109375" style="6" bestFit="1" customWidth="1"/>
    <col min="9702" max="9702" width="29.42578125" style="6" bestFit="1" customWidth="1"/>
    <col min="9703" max="9728" width="20.85546875" style="6"/>
    <col min="9729" max="9729" width="10.42578125" style="6" customWidth="1"/>
    <col min="9730" max="9730" width="29.140625" style="6" customWidth="1"/>
    <col min="9731" max="9731" width="32.7109375" style="6" bestFit="1" customWidth="1"/>
    <col min="9732" max="9732" width="29.42578125" style="6" bestFit="1" customWidth="1"/>
    <col min="9733" max="9733" width="20.85546875" style="6" customWidth="1"/>
    <col min="9734" max="9734" width="16.7109375" style="6" customWidth="1"/>
    <col min="9735" max="9735" width="10" style="6" bestFit="1" customWidth="1"/>
    <col min="9736" max="9736" width="16.7109375" style="6" customWidth="1"/>
    <col min="9737" max="9737" width="19.28515625" style="6" customWidth="1"/>
    <col min="9738" max="9738" width="13.28515625" style="6" customWidth="1"/>
    <col min="9739" max="9739" width="12.28515625" style="6" customWidth="1"/>
    <col min="9740" max="9740" width="22.28515625" style="6" customWidth="1"/>
    <col min="9741" max="9741" width="11.7109375" style="6" customWidth="1"/>
    <col min="9742" max="9742" width="15.7109375" style="6" customWidth="1"/>
    <col min="9743" max="9744" width="16.28515625" style="6" bestFit="1" customWidth="1"/>
    <col min="9745" max="9745" width="19.42578125" style="6" bestFit="1" customWidth="1"/>
    <col min="9746" max="9746" width="24.140625" style="6" customWidth="1"/>
    <col min="9747" max="9747" width="16.7109375" style="6" bestFit="1" customWidth="1"/>
    <col min="9748" max="9748" width="14.85546875" style="6" bestFit="1" customWidth="1"/>
    <col min="9749" max="9749" width="16.140625" style="6" bestFit="1" customWidth="1"/>
    <col min="9750" max="9954" width="9.140625" style="6" customWidth="1"/>
    <col min="9955" max="9955" width="10.42578125" style="6" customWidth="1"/>
    <col min="9956" max="9956" width="25.7109375" style="6" customWidth="1"/>
    <col min="9957" max="9957" width="32.7109375" style="6" bestFit="1" customWidth="1"/>
    <col min="9958" max="9958" width="29.42578125" style="6" bestFit="1" customWidth="1"/>
    <col min="9959" max="9984" width="20.85546875" style="6"/>
    <col min="9985" max="9985" width="10.42578125" style="6" customWidth="1"/>
    <col min="9986" max="9986" width="29.140625" style="6" customWidth="1"/>
    <col min="9987" max="9987" width="32.7109375" style="6" bestFit="1" customWidth="1"/>
    <col min="9988" max="9988" width="29.42578125" style="6" bestFit="1" customWidth="1"/>
    <col min="9989" max="9989" width="20.85546875" style="6" customWidth="1"/>
    <col min="9990" max="9990" width="16.7109375" style="6" customWidth="1"/>
    <col min="9991" max="9991" width="10" style="6" bestFit="1" customWidth="1"/>
    <col min="9992" max="9992" width="16.7109375" style="6" customWidth="1"/>
    <col min="9993" max="9993" width="19.28515625" style="6" customWidth="1"/>
    <col min="9994" max="9994" width="13.28515625" style="6" customWidth="1"/>
    <col min="9995" max="9995" width="12.28515625" style="6" customWidth="1"/>
    <col min="9996" max="9996" width="22.28515625" style="6" customWidth="1"/>
    <col min="9997" max="9997" width="11.7109375" style="6" customWidth="1"/>
    <col min="9998" max="9998" width="15.7109375" style="6" customWidth="1"/>
    <col min="9999" max="10000" width="16.28515625" style="6" bestFit="1" customWidth="1"/>
    <col min="10001" max="10001" width="19.42578125" style="6" bestFit="1" customWidth="1"/>
    <col min="10002" max="10002" width="24.140625" style="6" customWidth="1"/>
    <col min="10003" max="10003" width="16.7109375" style="6" bestFit="1" customWidth="1"/>
    <col min="10004" max="10004" width="14.85546875" style="6" bestFit="1" customWidth="1"/>
    <col min="10005" max="10005" width="16.140625" style="6" bestFit="1" customWidth="1"/>
    <col min="10006" max="10210" width="9.140625" style="6" customWidth="1"/>
    <col min="10211" max="10211" width="10.42578125" style="6" customWidth="1"/>
    <col min="10212" max="10212" width="25.7109375" style="6" customWidth="1"/>
    <col min="10213" max="10213" width="32.7109375" style="6" bestFit="1" customWidth="1"/>
    <col min="10214" max="10214" width="29.42578125" style="6" bestFit="1" customWidth="1"/>
    <col min="10215" max="10240" width="20.85546875" style="6"/>
    <col min="10241" max="10241" width="10.42578125" style="6" customWidth="1"/>
    <col min="10242" max="10242" width="29.140625" style="6" customWidth="1"/>
    <col min="10243" max="10243" width="32.7109375" style="6" bestFit="1" customWidth="1"/>
    <col min="10244" max="10244" width="29.42578125" style="6" bestFit="1" customWidth="1"/>
    <col min="10245" max="10245" width="20.85546875" style="6" customWidth="1"/>
    <col min="10246" max="10246" width="16.7109375" style="6" customWidth="1"/>
    <col min="10247" max="10247" width="10" style="6" bestFit="1" customWidth="1"/>
    <col min="10248" max="10248" width="16.7109375" style="6" customWidth="1"/>
    <col min="10249" max="10249" width="19.28515625" style="6" customWidth="1"/>
    <col min="10250" max="10250" width="13.28515625" style="6" customWidth="1"/>
    <col min="10251" max="10251" width="12.28515625" style="6" customWidth="1"/>
    <col min="10252" max="10252" width="22.28515625" style="6" customWidth="1"/>
    <col min="10253" max="10253" width="11.7109375" style="6" customWidth="1"/>
    <col min="10254" max="10254" width="15.7109375" style="6" customWidth="1"/>
    <col min="10255" max="10256" width="16.28515625" style="6" bestFit="1" customWidth="1"/>
    <col min="10257" max="10257" width="19.42578125" style="6" bestFit="1" customWidth="1"/>
    <col min="10258" max="10258" width="24.140625" style="6" customWidth="1"/>
    <col min="10259" max="10259" width="16.7109375" style="6" bestFit="1" customWidth="1"/>
    <col min="10260" max="10260" width="14.85546875" style="6" bestFit="1" customWidth="1"/>
    <col min="10261" max="10261" width="16.140625" style="6" bestFit="1" customWidth="1"/>
    <col min="10262" max="10466" width="9.140625" style="6" customWidth="1"/>
    <col min="10467" max="10467" width="10.42578125" style="6" customWidth="1"/>
    <col min="10468" max="10468" width="25.7109375" style="6" customWidth="1"/>
    <col min="10469" max="10469" width="32.7109375" style="6" bestFit="1" customWidth="1"/>
    <col min="10470" max="10470" width="29.42578125" style="6" bestFit="1" customWidth="1"/>
    <col min="10471" max="10496" width="20.85546875" style="6"/>
    <col min="10497" max="10497" width="10.42578125" style="6" customWidth="1"/>
    <col min="10498" max="10498" width="29.140625" style="6" customWidth="1"/>
    <col min="10499" max="10499" width="32.7109375" style="6" bestFit="1" customWidth="1"/>
    <col min="10500" max="10500" width="29.42578125" style="6" bestFit="1" customWidth="1"/>
    <col min="10501" max="10501" width="20.85546875" style="6" customWidth="1"/>
    <col min="10502" max="10502" width="16.7109375" style="6" customWidth="1"/>
    <col min="10503" max="10503" width="10" style="6" bestFit="1" customWidth="1"/>
    <col min="10504" max="10504" width="16.7109375" style="6" customWidth="1"/>
    <col min="10505" max="10505" width="19.28515625" style="6" customWidth="1"/>
    <col min="10506" max="10506" width="13.28515625" style="6" customWidth="1"/>
    <col min="10507" max="10507" width="12.28515625" style="6" customWidth="1"/>
    <col min="10508" max="10508" width="22.28515625" style="6" customWidth="1"/>
    <col min="10509" max="10509" width="11.7109375" style="6" customWidth="1"/>
    <col min="10510" max="10510" width="15.7109375" style="6" customWidth="1"/>
    <col min="10511" max="10512" width="16.28515625" style="6" bestFit="1" customWidth="1"/>
    <col min="10513" max="10513" width="19.42578125" style="6" bestFit="1" customWidth="1"/>
    <col min="10514" max="10514" width="24.140625" style="6" customWidth="1"/>
    <col min="10515" max="10515" width="16.7109375" style="6" bestFit="1" customWidth="1"/>
    <col min="10516" max="10516" width="14.85546875" style="6" bestFit="1" customWidth="1"/>
    <col min="10517" max="10517" width="16.140625" style="6" bestFit="1" customWidth="1"/>
    <col min="10518" max="10722" width="9.140625" style="6" customWidth="1"/>
    <col min="10723" max="10723" width="10.42578125" style="6" customWidth="1"/>
    <col min="10724" max="10724" width="25.7109375" style="6" customWidth="1"/>
    <col min="10725" max="10725" width="32.7109375" style="6" bestFit="1" customWidth="1"/>
    <col min="10726" max="10726" width="29.42578125" style="6" bestFit="1" customWidth="1"/>
    <col min="10727" max="10752" width="20.85546875" style="6"/>
    <col min="10753" max="10753" width="10.42578125" style="6" customWidth="1"/>
    <col min="10754" max="10754" width="29.140625" style="6" customWidth="1"/>
    <col min="10755" max="10755" width="32.7109375" style="6" bestFit="1" customWidth="1"/>
    <col min="10756" max="10756" width="29.42578125" style="6" bestFit="1" customWidth="1"/>
    <col min="10757" max="10757" width="20.85546875" style="6" customWidth="1"/>
    <col min="10758" max="10758" width="16.7109375" style="6" customWidth="1"/>
    <col min="10759" max="10759" width="10" style="6" bestFit="1" customWidth="1"/>
    <col min="10760" max="10760" width="16.7109375" style="6" customWidth="1"/>
    <col min="10761" max="10761" width="19.28515625" style="6" customWidth="1"/>
    <col min="10762" max="10762" width="13.28515625" style="6" customWidth="1"/>
    <col min="10763" max="10763" width="12.28515625" style="6" customWidth="1"/>
    <col min="10764" max="10764" width="22.28515625" style="6" customWidth="1"/>
    <col min="10765" max="10765" width="11.7109375" style="6" customWidth="1"/>
    <col min="10766" max="10766" width="15.7109375" style="6" customWidth="1"/>
    <col min="10767" max="10768" width="16.28515625" style="6" bestFit="1" customWidth="1"/>
    <col min="10769" max="10769" width="19.42578125" style="6" bestFit="1" customWidth="1"/>
    <col min="10770" max="10770" width="24.140625" style="6" customWidth="1"/>
    <col min="10771" max="10771" width="16.7109375" style="6" bestFit="1" customWidth="1"/>
    <col min="10772" max="10772" width="14.85546875" style="6" bestFit="1" customWidth="1"/>
    <col min="10773" max="10773" width="16.140625" style="6" bestFit="1" customWidth="1"/>
    <col min="10774" max="10978" width="9.140625" style="6" customWidth="1"/>
    <col min="10979" max="10979" width="10.42578125" style="6" customWidth="1"/>
    <col min="10980" max="10980" width="25.7109375" style="6" customWidth="1"/>
    <col min="10981" max="10981" width="32.7109375" style="6" bestFit="1" customWidth="1"/>
    <col min="10982" max="10982" width="29.42578125" style="6" bestFit="1" customWidth="1"/>
    <col min="10983" max="11008" width="20.85546875" style="6"/>
    <col min="11009" max="11009" width="10.42578125" style="6" customWidth="1"/>
    <col min="11010" max="11010" width="29.140625" style="6" customWidth="1"/>
    <col min="11011" max="11011" width="32.7109375" style="6" bestFit="1" customWidth="1"/>
    <col min="11012" max="11012" width="29.42578125" style="6" bestFit="1" customWidth="1"/>
    <col min="11013" max="11013" width="20.85546875" style="6" customWidth="1"/>
    <col min="11014" max="11014" width="16.7109375" style="6" customWidth="1"/>
    <col min="11015" max="11015" width="10" style="6" bestFit="1" customWidth="1"/>
    <col min="11016" max="11016" width="16.7109375" style="6" customWidth="1"/>
    <col min="11017" max="11017" width="19.28515625" style="6" customWidth="1"/>
    <col min="11018" max="11018" width="13.28515625" style="6" customWidth="1"/>
    <col min="11019" max="11019" width="12.28515625" style="6" customWidth="1"/>
    <col min="11020" max="11020" width="22.28515625" style="6" customWidth="1"/>
    <col min="11021" max="11021" width="11.7109375" style="6" customWidth="1"/>
    <col min="11022" max="11022" width="15.7109375" style="6" customWidth="1"/>
    <col min="11023" max="11024" width="16.28515625" style="6" bestFit="1" customWidth="1"/>
    <col min="11025" max="11025" width="19.42578125" style="6" bestFit="1" customWidth="1"/>
    <col min="11026" max="11026" width="24.140625" style="6" customWidth="1"/>
    <col min="11027" max="11027" width="16.7109375" style="6" bestFit="1" customWidth="1"/>
    <col min="11028" max="11028" width="14.85546875" style="6" bestFit="1" customWidth="1"/>
    <col min="11029" max="11029" width="16.140625" style="6" bestFit="1" customWidth="1"/>
    <col min="11030" max="11234" width="9.140625" style="6" customWidth="1"/>
    <col min="11235" max="11235" width="10.42578125" style="6" customWidth="1"/>
    <col min="11236" max="11236" width="25.7109375" style="6" customWidth="1"/>
    <col min="11237" max="11237" width="32.7109375" style="6" bestFit="1" customWidth="1"/>
    <col min="11238" max="11238" width="29.42578125" style="6" bestFit="1" customWidth="1"/>
    <col min="11239" max="11264" width="20.85546875" style="6"/>
    <col min="11265" max="11265" width="10.42578125" style="6" customWidth="1"/>
    <col min="11266" max="11266" width="29.140625" style="6" customWidth="1"/>
    <col min="11267" max="11267" width="32.7109375" style="6" bestFit="1" customWidth="1"/>
    <col min="11268" max="11268" width="29.42578125" style="6" bestFit="1" customWidth="1"/>
    <col min="11269" max="11269" width="20.85546875" style="6" customWidth="1"/>
    <col min="11270" max="11270" width="16.7109375" style="6" customWidth="1"/>
    <col min="11271" max="11271" width="10" style="6" bestFit="1" customWidth="1"/>
    <col min="11272" max="11272" width="16.7109375" style="6" customWidth="1"/>
    <col min="11273" max="11273" width="19.28515625" style="6" customWidth="1"/>
    <col min="11274" max="11274" width="13.28515625" style="6" customWidth="1"/>
    <col min="11275" max="11275" width="12.28515625" style="6" customWidth="1"/>
    <col min="11276" max="11276" width="22.28515625" style="6" customWidth="1"/>
    <col min="11277" max="11277" width="11.7109375" style="6" customWidth="1"/>
    <col min="11278" max="11278" width="15.7109375" style="6" customWidth="1"/>
    <col min="11279" max="11280" width="16.28515625" style="6" bestFit="1" customWidth="1"/>
    <col min="11281" max="11281" width="19.42578125" style="6" bestFit="1" customWidth="1"/>
    <col min="11282" max="11282" width="24.140625" style="6" customWidth="1"/>
    <col min="11283" max="11283" width="16.7109375" style="6" bestFit="1" customWidth="1"/>
    <col min="11284" max="11284" width="14.85546875" style="6" bestFit="1" customWidth="1"/>
    <col min="11285" max="11285" width="16.140625" style="6" bestFit="1" customWidth="1"/>
    <col min="11286" max="11490" width="9.140625" style="6" customWidth="1"/>
    <col min="11491" max="11491" width="10.42578125" style="6" customWidth="1"/>
    <col min="11492" max="11492" width="25.7109375" style="6" customWidth="1"/>
    <col min="11493" max="11493" width="32.7109375" style="6" bestFit="1" customWidth="1"/>
    <col min="11494" max="11494" width="29.42578125" style="6" bestFit="1" customWidth="1"/>
    <col min="11495" max="11520" width="20.85546875" style="6"/>
    <col min="11521" max="11521" width="10.42578125" style="6" customWidth="1"/>
    <col min="11522" max="11522" width="29.140625" style="6" customWidth="1"/>
    <col min="11523" max="11523" width="32.7109375" style="6" bestFit="1" customWidth="1"/>
    <col min="11524" max="11524" width="29.42578125" style="6" bestFit="1" customWidth="1"/>
    <col min="11525" max="11525" width="20.85546875" style="6" customWidth="1"/>
    <col min="11526" max="11526" width="16.7109375" style="6" customWidth="1"/>
    <col min="11527" max="11527" width="10" style="6" bestFit="1" customWidth="1"/>
    <col min="11528" max="11528" width="16.7109375" style="6" customWidth="1"/>
    <col min="11529" max="11529" width="19.28515625" style="6" customWidth="1"/>
    <col min="11530" max="11530" width="13.28515625" style="6" customWidth="1"/>
    <col min="11531" max="11531" width="12.28515625" style="6" customWidth="1"/>
    <col min="11532" max="11532" width="22.28515625" style="6" customWidth="1"/>
    <col min="11533" max="11533" width="11.7109375" style="6" customWidth="1"/>
    <col min="11534" max="11534" width="15.7109375" style="6" customWidth="1"/>
    <col min="11535" max="11536" width="16.28515625" style="6" bestFit="1" customWidth="1"/>
    <col min="11537" max="11537" width="19.42578125" style="6" bestFit="1" customWidth="1"/>
    <col min="11538" max="11538" width="24.140625" style="6" customWidth="1"/>
    <col min="11539" max="11539" width="16.7109375" style="6" bestFit="1" customWidth="1"/>
    <col min="11540" max="11540" width="14.85546875" style="6" bestFit="1" customWidth="1"/>
    <col min="11541" max="11541" width="16.140625" style="6" bestFit="1" customWidth="1"/>
    <col min="11542" max="11746" width="9.140625" style="6" customWidth="1"/>
    <col min="11747" max="11747" width="10.42578125" style="6" customWidth="1"/>
    <col min="11748" max="11748" width="25.7109375" style="6" customWidth="1"/>
    <col min="11749" max="11749" width="32.7109375" style="6" bestFit="1" customWidth="1"/>
    <col min="11750" max="11750" width="29.42578125" style="6" bestFit="1" customWidth="1"/>
    <col min="11751" max="11776" width="20.85546875" style="6"/>
    <col min="11777" max="11777" width="10.42578125" style="6" customWidth="1"/>
    <col min="11778" max="11778" width="29.140625" style="6" customWidth="1"/>
    <col min="11779" max="11779" width="32.7109375" style="6" bestFit="1" customWidth="1"/>
    <col min="11780" max="11780" width="29.42578125" style="6" bestFit="1" customWidth="1"/>
    <col min="11781" max="11781" width="20.85546875" style="6" customWidth="1"/>
    <col min="11782" max="11782" width="16.7109375" style="6" customWidth="1"/>
    <col min="11783" max="11783" width="10" style="6" bestFit="1" customWidth="1"/>
    <col min="11784" max="11784" width="16.7109375" style="6" customWidth="1"/>
    <col min="11785" max="11785" width="19.28515625" style="6" customWidth="1"/>
    <col min="11786" max="11786" width="13.28515625" style="6" customWidth="1"/>
    <col min="11787" max="11787" width="12.28515625" style="6" customWidth="1"/>
    <col min="11788" max="11788" width="22.28515625" style="6" customWidth="1"/>
    <col min="11789" max="11789" width="11.7109375" style="6" customWidth="1"/>
    <col min="11790" max="11790" width="15.7109375" style="6" customWidth="1"/>
    <col min="11791" max="11792" width="16.28515625" style="6" bestFit="1" customWidth="1"/>
    <col min="11793" max="11793" width="19.42578125" style="6" bestFit="1" customWidth="1"/>
    <col min="11794" max="11794" width="24.140625" style="6" customWidth="1"/>
    <col min="11795" max="11795" width="16.7109375" style="6" bestFit="1" customWidth="1"/>
    <col min="11796" max="11796" width="14.85546875" style="6" bestFit="1" customWidth="1"/>
    <col min="11797" max="11797" width="16.140625" style="6" bestFit="1" customWidth="1"/>
    <col min="11798" max="12002" width="9.140625" style="6" customWidth="1"/>
    <col min="12003" max="12003" width="10.42578125" style="6" customWidth="1"/>
    <col min="12004" max="12004" width="25.7109375" style="6" customWidth="1"/>
    <col min="12005" max="12005" width="32.7109375" style="6" bestFit="1" customWidth="1"/>
    <col min="12006" max="12006" width="29.42578125" style="6" bestFit="1" customWidth="1"/>
    <col min="12007" max="12032" width="20.85546875" style="6"/>
    <col min="12033" max="12033" width="10.42578125" style="6" customWidth="1"/>
    <col min="12034" max="12034" width="29.140625" style="6" customWidth="1"/>
    <col min="12035" max="12035" width="32.7109375" style="6" bestFit="1" customWidth="1"/>
    <col min="12036" max="12036" width="29.42578125" style="6" bestFit="1" customWidth="1"/>
    <col min="12037" max="12037" width="20.85546875" style="6" customWidth="1"/>
    <col min="12038" max="12038" width="16.7109375" style="6" customWidth="1"/>
    <col min="12039" max="12039" width="10" style="6" bestFit="1" customWidth="1"/>
    <col min="12040" max="12040" width="16.7109375" style="6" customWidth="1"/>
    <col min="12041" max="12041" width="19.28515625" style="6" customWidth="1"/>
    <col min="12042" max="12042" width="13.28515625" style="6" customWidth="1"/>
    <col min="12043" max="12043" width="12.28515625" style="6" customWidth="1"/>
    <col min="12044" max="12044" width="22.28515625" style="6" customWidth="1"/>
    <col min="12045" max="12045" width="11.7109375" style="6" customWidth="1"/>
    <col min="12046" max="12046" width="15.7109375" style="6" customWidth="1"/>
    <col min="12047" max="12048" width="16.28515625" style="6" bestFit="1" customWidth="1"/>
    <col min="12049" max="12049" width="19.42578125" style="6" bestFit="1" customWidth="1"/>
    <col min="12050" max="12050" width="24.140625" style="6" customWidth="1"/>
    <col min="12051" max="12051" width="16.7109375" style="6" bestFit="1" customWidth="1"/>
    <col min="12052" max="12052" width="14.85546875" style="6" bestFit="1" customWidth="1"/>
    <col min="12053" max="12053" width="16.140625" style="6" bestFit="1" customWidth="1"/>
    <col min="12054" max="12258" width="9.140625" style="6" customWidth="1"/>
    <col min="12259" max="12259" width="10.42578125" style="6" customWidth="1"/>
    <col min="12260" max="12260" width="25.7109375" style="6" customWidth="1"/>
    <col min="12261" max="12261" width="32.7109375" style="6" bestFit="1" customWidth="1"/>
    <col min="12262" max="12262" width="29.42578125" style="6" bestFit="1" customWidth="1"/>
    <col min="12263" max="12288" width="20.85546875" style="6"/>
    <col min="12289" max="12289" width="10.42578125" style="6" customWidth="1"/>
    <col min="12290" max="12290" width="29.140625" style="6" customWidth="1"/>
    <col min="12291" max="12291" width="32.7109375" style="6" bestFit="1" customWidth="1"/>
    <col min="12292" max="12292" width="29.42578125" style="6" bestFit="1" customWidth="1"/>
    <col min="12293" max="12293" width="20.85546875" style="6" customWidth="1"/>
    <col min="12294" max="12294" width="16.7109375" style="6" customWidth="1"/>
    <col min="12295" max="12295" width="10" style="6" bestFit="1" customWidth="1"/>
    <col min="12296" max="12296" width="16.7109375" style="6" customWidth="1"/>
    <col min="12297" max="12297" width="19.28515625" style="6" customWidth="1"/>
    <col min="12298" max="12298" width="13.28515625" style="6" customWidth="1"/>
    <col min="12299" max="12299" width="12.28515625" style="6" customWidth="1"/>
    <col min="12300" max="12300" width="22.28515625" style="6" customWidth="1"/>
    <col min="12301" max="12301" width="11.7109375" style="6" customWidth="1"/>
    <col min="12302" max="12302" width="15.7109375" style="6" customWidth="1"/>
    <col min="12303" max="12304" width="16.28515625" style="6" bestFit="1" customWidth="1"/>
    <col min="12305" max="12305" width="19.42578125" style="6" bestFit="1" customWidth="1"/>
    <col min="12306" max="12306" width="24.140625" style="6" customWidth="1"/>
    <col min="12307" max="12307" width="16.7109375" style="6" bestFit="1" customWidth="1"/>
    <col min="12308" max="12308" width="14.85546875" style="6" bestFit="1" customWidth="1"/>
    <col min="12309" max="12309" width="16.140625" style="6" bestFit="1" customWidth="1"/>
    <col min="12310" max="12514" width="9.140625" style="6" customWidth="1"/>
    <col min="12515" max="12515" width="10.42578125" style="6" customWidth="1"/>
    <col min="12516" max="12516" width="25.7109375" style="6" customWidth="1"/>
    <col min="12517" max="12517" width="32.7109375" style="6" bestFit="1" customWidth="1"/>
    <col min="12518" max="12518" width="29.42578125" style="6" bestFit="1" customWidth="1"/>
    <col min="12519" max="12544" width="20.85546875" style="6"/>
    <col min="12545" max="12545" width="10.42578125" style="6" customWidth="1"/>
    <col min="12546" max="12546" width="29.140625" style="6" customWidth="1"/>
    <col min="12547" max="12547" width="32.7109375" style="6" bestFit="1" customWidth="1"/>
    <col min="12548" max="12548" width="29.42578125" style="6" bestFit="1" customWidth="1"/>
    <col min="12549" max="12549" width="20.85546875" style="6" customWidth="1"/>
    <col min="12550" max="12550" width="16.7109375" style="6" customWidth="1"/>
    <col min="12551" max="12551" width="10" style="6" bestFit="1" customWidth="1"/>
    <col min="12552" max="12552" width="16.7109375" style="6" customWidth="1"/>
    <col min="12553" max="12553" width="19.28515625" style="6" customWidth="1"/>
    <col min="12554" max="12554" width="13.28515625" style="6" customWidth="1"/>
    <col min="12555" max="12555" width="12.28515625" style="6" customWidth="1"/>
    <col min="12556" max="12556" width="22.28515625" style="6" customWidth="1"/>
    <col min="12557" max="12557" width="11.7109375" style="6" customWidth="1"/>
    <col min="12558" max="12558" width="15.7109375" style="6" customWidth="1"/>
    <col min="12559" max="12560" width="16.28515625" style="6" bestFit="1" customWidth="1"/>
    <col min="12561" max="12561" width="19.42578125" style="6" bestFit="1" customWidth="1"/>
    <col min="12562" max="12562" width="24.140625" style="6" customWidth="1"/>
    <col min="12563" max="12563" width="16.7109375" style="6" bestFit="1" customWidth="1"/>
    <col min="12564" max="12564" width="14.85546875" style="6" bestFit="1" customWidth="1"/>
    <col min="12565" max="12565" width="16.140625" style="6" bestFit="1" customWidth="1"/>
    <col min="12566" max="12770" width="9.140625" style="6" customWidth="1"/>
    <col min="12771" max="12771" width="10.42578125" style="6" customWidth="1"/>
    <col min="12772" max="12772" width="25.7109375" style="6" customWidth="1"/>
    <col min="12773" max="12773" width="32.7109375" style="6" bestFit="1" customWidth="1"/>
    <col min="12774" max="12774" width="29.42578125" style="6" bestFit="1" customWidth="1"/>
    <col min="12775" max="12800" width="20.85546875" style="6"/>
    <col min="12801" max="12801" width="10.42578125" style="6" customWidth="1"/>
    <col min="12802" max="12802" width="29.140625" style="6" customWidth="1"/>
    <col min="12803" max="12803" width="32.7109375" style="6" bestFit="1" customWidth="1"/>
    <col min="12804" max="12804" width="29.42578125" style="6" bestFit="1" customWidth="1"/>
    <col min="12805" max="12805" width="20.85546875" style="6" customWidth="1"/>
    <col min="12806" max="12806" width="16.7109375" style="6" customWidth="1"/>
    <col min="12807" max="12807" width="10" style="6" bestFit="1" customWidth="1"/>
    <col min="12808" max="12808" width="16.7109375" style="6" customWidth="1"/>
    <col min="12809" max="12809" width="19.28515625" style="6" customWidth="1"/>
    <col min="12810" max="12810" width="13.28515625" style="6" customWidth="1"/>
    <col min="12811" max="12811" width="12.28515625" style="6" customWidth="1"/>
    <col min="12812" max="12812" width="22.28515625" style="6" customWidth="1"/>
    <col min="12813" max="12813" width="11.7109375" style="6" customWidth="1"/>
    <col min="12814" max="12814" width="15.7109375" style="6" customWidth="1"/>
    <col min="12815" max="12816" width="16.28515625" style="6" bestFit="1" customWidth="1"/>
    <col min="12817" max="12817" width="19.42578125" style="6" bestFit="1" customWidth="1"/>
    <col min="12818" max="12818" width="24.140625" style="6" customWidth="1"/>
    <col min="12819" max="12819" width="16.7109375" style="6" bestFit="1" customWidth="1"/>
    <col min="12820" max="12820" width="14.85546875" style="6" bestFit="1" customWidth="1"/>
    <col min="12821" max="12821" width="16.140625" style="6" bestFit="1" customWidth="1"/>
    <col min="12822" max="13026" width="9.140625" style="6" customWidth="1"/>
    <col min="13027" max="13027" width="10.42578125" style="6" customWidth="1"/>
    <col min="13028" max="13028" width="25.7109375" style="6" customWidth="1"/>
    <col min="13029" max="13029" width="32.7109375" style="6" bestFit="1" customWidth="1"/>
    <col min="13030" max="13030" width="29.42578125" style="6" bestFit="1" customWidth="1"/>
    <col min="13031" max="13056" width="20.85546875" style="6"/>
    <col min="13057" max="13057" width="10.42578125" style="6" customWidth="1"/>
    <col min="13058" max="13058" width="29.140625" style="6" customWidth="1"/>
    <col min="13059" max="13059" width="32.7109375" style="6" bestFit="1" customWidth="1"/>
    <col min="13060" max="13060" width="29.42578125" style="6" bestFit="1" customWidth="1"/>
    <col min="13061" max="13061" width="20.85546875" style="6" customWidth="1"/>
    <col min="13062" max="13062" width="16.7109375" style="6" customWidth="1"/>
    <col min="13063" max="13063" width="10" style="6" bestFit="1" customWidth="1"/>
    <col min="13064" max="13064" width="16.7109375" style="6" customWidth="1"/>
    <col min="13065" max="13065" width="19.28515625" style="6" customWidth="1"/>
    <col min="13066" max="13066" width="13.28515625" style="6" customWidth="1"/>
    <col min="13067" max="13067" width="12.28515625" style="6" customWidth="1"/>
    <col min="13068" max="13068" width="22.28515625" style="6" customWidth="1"/>
    <col min="13069" max="13069" width="11.7109375" style="6" customWidth="1"/>
    <col min="13070" max="13070" width="15.7109375" style="6" customWidth="1"/>
    <col min="13071" max="13072" width="16.28515625" style="6" bestFit="1" customWidth="1"/>
    <col min="13073" max="13073" width="19.42578125" style="6" bestFit="1" customWidth="1"/>
    <col min="13074" max="13074" width="24.140625" style="6" customWidth="1"/>
    <col min="13075" max="13075" width="16.7109375" style="6" bestFit="1" customWidth="1"/>
    <col min="13076" max="13076" width="14.85546875" style="6" bestFit="1" customWidth="1"/>
    <col min="13077" max="13077" width="16.140625" style="6" bestFit="1" customWidth="1"/>
    <col min="13078" max="13282" width="9.140625" style="6" customWidth="1"/>
    <col min="13283" max="13283" width="10.42578125" style="6" customWidth="1"/>
    <col min="13284" max="13284" width="25.7109375" style="6" customWidth="1"/>
    <col min="13285" max="13285" width="32.7109375" style="6" bestFit="1" customWidth="1"/>
    <col min="13286" max="13286" width="29.42578125" style="6" bestFit="1" customWidth="1"/>
    <col min="13287" max="13312" width="20.85546875" style="6"/>
    <col min="13313" max="13313" width="10.42578125" style="6" customWidth="1"/>
    <col min="13314" max="13314" width="29.140625" style="6" customWidth="1"/>
    <col min="13315" max="13315" width="32.7109375" style="6" bestFit="1" customWidth="1"/>
    <col min="13316" max="13316" width="29.42578125" style="6" bestFit="1" customWidth="1"/>
    <col min="13317" max="13317" width="20.85546875" style="6" customWidth="1"/>
    <col min="13318" max="13318" width="16.7109375" style="6" customWidth="1"/>
    <col min="13319" max="13319" width="10" style="6" bestFit="1" customWidth="1"/>
    <col min="13320" max="13320" width="16.7109375" style="6" customWidth="1"/>
    <col min="13321" max="13321" width="19.28515625" style="6" customWidth="1"/>
    <col min="13322" max="13322" width="13.28515625" style="6" customWidth="1"/>
    <col min="13323" max="13323" width="12.28515625" style="6" customWidth="1"/>
    <col min="13324" max="13324" width="22.28515625" style="6" customWidth="1"/>
    <col min="13325" max="13325" width="11.7109375" style="6" customWidth="1"/>
    <col min="13326" max="13326" width="15.7109375" style="6" customWidth="1"/>
    <col min="13327" max="13328" width="16.28515625" style="6" bestFit="1" customWidth="1"/>
    <col min="13329" max="13329" width="19.42578125" style="6" bestFit="1" customWidth="1"/>
    <col min="13330" max="13330" width="24.140625" style="6" customWidth="1"/>
    <col min="13331" max="13331" width="16.7109375" style="6" bestFit="1" customWidth="1"/>
    <col min="13332" max="13332" width="14.85546875" style="6" bestFit="1" customWidth="1"/>
    <col min="13333" max="13333" width="16.140625" style="6" bestFit="1" customWidth="1"/>
    <col min="13334" max="13538" width="9.140625" style="6" customWidth="1"/>
    <col min="13539" max="13539" width="10.42578125" style="6" customWidth="1"/>
    <col min="13540" max="13540" width="25.7109375" style="6" customWidth="1"/>
    <col min="13541" max="13541" width="32.7109375" style="6" bestFit="1" customWidth="1"/>
    <col min="13542" max="13542" width="29.42578125" style="6" bestFit="1" customWidth="1"/>
    <col min="13543" max="13568" width="20.85546875" style="6"/>
    <col min="13569" max="13569" width="10.42578125" style="6" customWidth="1"/>
    <col min="13570" max="13570" width="29.140625" style="6" customWidth="1"/>
    <col min="13571" max="13571" width="32.7109375" style="6" bestFit="1" customWidth="1"/>
    <col min="13572" max="13572" width="29.42578125" style="6" bestFit="1" customWidth="1"/>
    <col min="13573" max="13573" width="20.85546875" style="6" customWidth="1"/>
    <col min="13574" max="13574" width="16.7109375" style="6" customWidth="1"/>
    <col min="13575" max="13575" width="10" style="6" bestFit="1" customWidth="1"/>
    <col min="13576" max="13576" width="16.7109375" style="6" customWidth="1"/>
    <col min="13577" max="13577" width="19.28515625" style="6" customWidth="1"/>
    <col min="13578" max="13578" width="13.28515625" style="6" customWidth="1"/>
    <col min="13579" max="13579" width="12.28515625" style="6" customWidth="1"/>
    <col min="13580" max="13580" width="22.28515625" style="6" customWidth="1"/>
    <col min="13581" max="13581" width="11.7109375" style="6" customWidth="1"/>
    <col min="13582" max="13582" width="15.7109375" style="6" customWidth="1"/>
    <col min="13583" max="13584" width="16.28515625" style="6" bestFit="1" customWidth="1"/>
    <col min="13585" max="13585" width="19.42578125" style="6" bestFit="1" customWidth="1"/>
    <col min="13586" max="13586" width="24.140625" style="6" customWidth="1"/>
    <col min="13587" max="13587" width="16.7109375" style="6" bestFit="1" customWidth="1"/>
    <col min="13588" max="13588" width="14.85546875" style="6" bestFit="1" customWidth="1"/>
    <col min="13589" max="13589" width="16.140625" style="6" bestFit="1" customWidth="1"/>
    <col min="13590" max="13794" width="9.140625" style="6" customWidth="1"/>
    <col min="13795" max="13795" width="10.42578125" style="6" customWidth="1"/>
    <col min="13796" max="13796" width="25.7109375" style="6" customWidth="1"/>
    <col min="13797" max="13797" width="32.7109375" style="6" bestFit="1" customWidth="1"/>
    <col min="13798" max="13798" width="29.42578125" style="6" bestFit="1" customWidth="1"/>
    <col min="13799" max="13824" width="20.85546875" style="6"/>
    <col min="13825" max="13825" width="10.42578125" style="6" customWidth="1"/>
    <col min="13826" max="13826" width="29.140625" style="6" customWidth="1"/>
    <col min="13827" max="13827" width="32.7109375" style="6" bestFit="1" customWidth="1"/>
    <col min="13828" max="13828" width="29.42578125" style="6" bestFit="1" customWidth="1"/>
    <col min="13829" max="13829" width="20.85546875" style="6" customWidth="1"/>
    <col min="13830" max="13830" width="16.7109375" style="6" customWidth="1"/>
    <col min="13831" max="13831" width="10" style="6" bestFit="1" customWidth="1"/>
    <col min="13832" max="13832" width="16.7109375" style="6" customWidth="1"/>
    <col min="13833" max="13833" width="19.28515625" style="6" customWidth="1"/>
    <col min="13834" max="13834" width="13.28515625" style="6" customWidth="1"/>
    <col min="13835" max="13835" width="12.28515625" style="6" customWidth="1"/>
    <col min="13836" max="13836" width="22.28515625" style="6" customWidth="1"/>
    <col min="13837" max="13837" width="11.7109375" style="6" customWidth="1"/>
    <col min="13838" max="13838" width="15.7109375" style="6" customWidth="1"/>
    <col min="13839" max="13840" width="16.28515625" style="6" bestFit="1" customWidth="1"/>
    <col min="13841" max="13841" width="19.42578125" style="6" bestFit="1" customWidth="1"/>
    <col min="13842" max="13842" width="24.140625" style="6" customWidth="1"/>
    <col min="13843" max="13843" width="16.7109375" style="6" bestFit="1" customWidth="1"/>
    <col min="13844" max="13844" width="14.85546875" style="6" bestFit="1" customWidth="1"/>
    <col min="13845" max="13845" width="16.140625" style="6" bestFit="1" customWidth="1"/>
    <col min="13846" max="14050" width="9.140625" style="6" customWidth="1"/>
    <col min="14051" max="14051" width="10.42578125" style="6" customWidth="1"/>
    <col min="14052" max="14052" width="25.7109375" style="6" customWidth="1"/>
    <col min="14053" max="14053" width="32.7109375" style="6" bestFit="1" customWidth="1"/>
    <col min="14054" max="14054" width="29.42578125" style="6" bestFit="1" customWidth="1"/>
    <col min="14055" max="14080" width="20.85546875" style="6"/>
    <col min="14081" max="14081" width="10.42578125" style="6" customWidth="1"/>
    <col min="14082" max="14082" width="29.140625" style="6" customWidth="1"/>
    <col min="14083" max="14083" width="32.7109375" style="6" bestFit="1" customWidth="1"/>
    <col min="14084" max="14084" width="29.42578125" style="6" bestFit="1" customWidth="1"/>
    <col min="14085" max="14085" width="20.85546875" style="6" customWidth="1"/>
    <col min="14086" max="14086" width="16.7109375" style="6" customWidth="1"/>
    <col min="14087" max="14087" width="10" style="6" bestFit="1" customWidth="1"/>
    <col min="14088" max="14088" width="16.7109375" style="6" customWidth="1"/>
    <col min="14089" max="14089" width="19.28515625" style="6" customWidth="1"/>
    <col min="14090" max="14090" width="13.28515625" style="6" customWidth="1"/>
    <col min="14091" max="14091" width="12.28515625" style="6" customWidth="1"/>
    <col min="14092" max="14092" width="22.28515625" style="6" customWidth="1"/>
    <col min="14093" max="14093" width="11.7109375" style="6" customWidth="1"/>
    <col min="14094" max="14094" width="15.7109375" style="6" customWidth="1"/>
    <col min="14095" max="14096" width="16.28515625" style="6" bestFit="1" customWidth="1"/>
    <col min="14097" max="14097" width="19.42578125" style="6" bestFit="1" customWidth="1"/>
    <col min="14098" max="14098" width="24.140625" style="6" customWidth="1"/>
    <col min="14099" max="14099" width="16.7109375" style="6" bestFit="1" customWidth="1"/>
    <col min="14100" max="14100" width="14.85546875" style="6" bestFit="1" customWidth="1"/>
    <col min="14101" max="14101" width="16.140625" style="6" bestFit="1" customWidth="1"/>
    <col min="14102" max="14306" width="9.140625" style="6" customWidth="1"/>
    <col min="14307" max="14307" width="10.42578125" style="6" customWidth="1"/>
    <col min="14308" max="14308" width="25.7109375" style="6" customWidth="1"/>
    <col min="14309" max="14309" width="32.7109375" style="6" bestFit="1" customWidth="1"/>
    <col min="14310" max="14310" width="29.42578125" style="6" bestFit="1" customWidth="1"/>
    <col min="14311" max="14336" width="20.85546875" style="6"/>
    <col min="14337" max="14337" width="10.42578125" style="6" customWidth="1"/>
    <col min="14338" max="14338" width="29.140625" style="6" customWidth="1"/>
    <col min="14339" max="14339" width="32.7109375" style="6" bestFit="1" customWidth="1"/>
    <col min="14340" max="14340" width="29.42578125" style="6" bestFit="1" customWidth="1"/>
    <col min="14341" max="14341" width="20.85546875" style="6" customWidth="1"/>
    <col min="14342" max="14342" width="16.7109375" style="6" customWidth="1"/>
    <col min="14343" max="14343" width="10" style="6" bestFit="1" customWidth="1"/>
    <col min="14344" max="14344" width="16.7109375" style="6" customWidth="1"/>
    <col min="14345" max="14345" width="19.28515625" style="6" customWidth="1"/>
    <col min="14346" max="14346" width="13.28515625" style="6" customWidth="1"/>
    <col min="14347" max="14347" width="12.28515625" style="6" customWidth="1"/>
    <col min="14348" max="14348" width="22.28515625" style="6" customWidth="1"/>
    <col min="14349" max="14349" width="11.7109375" style="6" customWidth="1"/>
    <col min="14350" max="14350" width="15.7109375" style="6" customWidth="1"/>
    <col min="14351" max="14352" width="16.28515625" style="6" bestFit="1" customWidth="1"/>
    <col min="14353" max="14353" width="19.42578125" style="6" bestFit="1" customWidth="1"/>
    <col min="14354" max="14354" width="24.140625" style="6" customWidth="1"/>
    <col min="14355" max="14355" width="16.7109375" style="6" bestFit="1" customWidth="1"/>
    <col min="14356" max="14356" width="14.85546875" style="6" bestFit="1" customWidth="1"/>
    <col min="14357" max="14357" width="16.140625" style="6" bestFit="1" customWidth="1"/>
    <col min="14358" max="14562" width="9.140625" style="6" customWidth="1"/>
    <col min="14563" max="14563" width="10.42578125" style="6" customWidth="1"/>
    <col min="14564" max="14564" width="25.7109375" style="6" customWidth="1"/>
    <col min="14565" max="14565" width="32.7109375" style="6" bestFit="1" customWidth="1"/>
    <col min="14566" max="14566" width="29.42578125" style="6" bestFit="1" customWidth="1"/>
    <col min="14567" max="14592" width="20.85546875" style="6"/>
    <col min="14593" max="14593" width="10.42578125" style="6" customWidth="1"/>
    <col min="14594" max="14594" width="29.140625" style="6" customWidth="1"/>
    <col min="14595" max="14595" width="32.7109375" style="6" bestFit="1" customWidth="1"/>
    <col min="14596" max="14596" width="29.42578125" style="6" bestFit="1" customWidth="1"/>
    <col min="14597" max="14597" width="20.85546875" style="6" customWidth="1"/>
    <col min="14598" max="14598" width="16.7109375" style="6" customWidth="1"/>
    <col min="14599" max="14599" width="10" style="6" bestFit="1" customWidth="1"/>
    <col min="14600" max="14600" width="16.7109375" style="6" customWidth="1"/>
    <col min="14601" max="14601" width="19.28515625" style="6" customWidth="1"/>
    <col min="14602" max="14602" width="13.28515625" style="6" customWidth="1"/>
    <col min="14603" max="14603" width="12.28515625" style="6" customWidth="1"/>
    <col min="14604" max="14604" width="22.28515625" style="6" customWidth="1"/>
    <col min="14605" max="14605" width="11.7109375" style="6" customWidth="1"/>
    <col min="14606" max="14606" width="15.7109375" style="6" customWidth="1"/>
    <col min="14607" max="14608" width="16.28515625" style="6" bestFit="1" customWidth="1"/>
    <col min="14609" max="14609" width="19.42578125" style="6" bestFit="1" customWidth="1"/>
    <col min="14610" max="14610" width="24.140625" style="6" customWidth="1"/>
    <col min="14611" max="14611" width="16.7109375" style="6" bestFit="1" customWidth="1"/>
    <col min="14612" max="14612" width="14.85546875" style="6" bestFit="1" customWidth="1"/>
    <col min="14613" max="14613" width="16.140625" style="6" bestFit="1" customWidth="1"/>
    <col min="14614" max="14818" width="9.140625" style="6" customWidth="1"/>
    <col min="14819" max="14819" width="10.42578125" style="6" customWidth="1"/>
    <col min="14820" max="14820" width="25.7109375" style="6" customWidth="1"/>
    <col min="14821" max="14821" width="32.7109375" style="6" bestFit="1" customWidth="1"/>
    <col min="14822" max="14822" width="29.42578125" style="6" bestFit="1" customWidth="1"/>
    <col min="14823" max="14848" width="20.85546875" style="6"/>
    <col min="14849" max="14849" width="10.42578125" style="6" customWidth="1"/>
    <col min="14850" max="14850" width="29.140625" style="6" customWidth="1"/>
    <col min="14851" max="14851" width="32.7109375" style="6" bestFit="1" customWidth="1"/>
    <col min="14852" max="14852" width="29.42578125" style="6" bestFit="1" customWidth="1"/>
    <col min="14853" max="14853" width="20.85546875" style="6" customWidth="1"/>
    <col min="14854" max="14854" width="16.7109375" style="6" customWidth="1"/>
    <col min="14855" max="14855" width="10" style="6" bestFit="1" customWidth="1"/>
    <col min="14856" max="14856" width="16.7109375" style="6" customWidth="1"/>
    <col min="14857" max="14857" width="19.28515625" style="6" customWidth="1"/>
    <col min="14858" max="14858" width="13.28515625" style="6" customWidth="1"/>
    <col min="14859" max="14859" width="12.28515625" style="6" customWidth="1"/>
    <col min="14860" max="14860" width="22.28515625" style="6" customWidth="1"/>
    <col min="14861" max="14861" width="11.7109375" style="6" customWidth="1"/>
    <col min="14862" max="14862" width="15.7109375" style="6" customWidth="1"/>
    <col min="14863" max="14864" width="16.28515625" style="6" bestFit="1" customWidth="1"/>
    <col min="14865" max="14865" width="19.42578125" style="6" bestFit="1" customWidth="1"/>
    <col min="14866" max="14866" width="24.140625" style="6" customWidth="1"/>
    <col min="14867" max="14867" width="16.7109375" style="6" bestFit="1" customWidth="1"/>
    <col min="14868" max="14868" width="14.85546875" style="6" bestFit="1" customWidth="1"/>
    <col min="14869" max="14869" width="16.140625" style="6" bestFit="1" customWidth="1"/>
    <col min="14870" max="15074" width="9.140625" style="6" customWidth="1"/>
    <col min="15075" max="15075" width="10.42578125" style="6" customWidth="1"/>
    <col min="15076" max="15076" width="25.7109375" style="6" customWidth="1"/>
    <col min="15077" max="15077" width="32.7109375" style="6" bestFit="1" customWidth="1"/>
    <col min="15078" max="15078" width="29.42578125" style="6" bestFit="1" customWidth="1"/>
    <col min="15079" max="15104" width="20.85546875" style="6"/>
    <col min="15105" max="15105" width="10.42578125" style="6" customWidth="1"/>
    <col min="15106" max="15106" width="29.140625" style="6" customWidth="1"/>
    <col min="15107" max="15107" width="32.7109375" style="6" bestFit="1" customWidth="1"/>
    <col min="15108" max="15108" width="29.42578125" style="6" bestFit="1" customWidth="1"/>
    <col min="15109" max="15109" width="20.85546875" style="6" customWidth="1"/>
    <col min="15110" max="15110" width="16.7109375" style="6" customWidth="1"/>
    <col min="15111" max="15111" width="10" style="6" bestFit="1" customWidth="1"/>
    <col min="15112" max="15112" width="16.7109375" style="6" customWidth="1"/>
    <col min="15113" max="15113" width="19.28515625" style="6" customWidth="1"/>
    <col min="15114" max="15114" width="13.28515625" style="6" customWidth="1"/>
    <col min="15115" max="15115" width="12.28515625" style="6" customWidth="1"/>
    <col min="15116" max="15116" width="22.28515625" style="6" customWidth="1"/>
    <col min="15117" max="15117" width="11.7109375" style="6" customWidth="1"/>
    <col min="15118" max="15118" width="15.7109375" style="6" customWidth="1"/>
    <col min="15119" max="15120" width="16.28515625" style="6" bestFit="1" customWidth="1"/>
    <col min="15121" max="15121" width="19.42578125" style="6" bestFit="1" customWidth="1"/>
    <col min="15122" max="15122" width="24.140625" style="6" customWidth="1"/>
    <col min="15123" max="15123" width="16.7109375" style="6" bestFit="1" customWidth="1"/>
    <col min="15124" max="15124" width="14.85546875" style="6" bestFit="1" customWidth="1"/>
    <col min="15125" max="15125" width="16.140625" style="6" bestFit="1" customWidth="1"/>
    <col min="15126" max="15330" width="9.140625" style="6" customWidth="1"/>
    <col min="15331" max="15331" width="10.42578125" style="6" customWidth="1"/>
    <col min="15332" max="15332" width="25.7109375" style="6" customWidth="1"/>
    <col min="15333" max="15333" width="32.7109375" style="6" bestFit="1" customWidth="1"/>
    <col min="15334" max="15334" width="29.42578125" style="6" bestFit="1" customWidth="1"/>
    <col min="15335" max="15360" width="20.85546875" style="6"/>
    <col min="15361" max="15361" width="10.42578125" style="6" customWidth="1"/>
    <col min="15362" max="15362" width="29.140625" style="6" customWidth="1"/>
    <col min="15363" max="15363" width="32.7109375" style="6" bestFit="1" customWidth="1"/>
    <col min="15364" max="15364" width="29.42578125" style="6" bestFit="1" customWidth="1"/>
    <col min="15365" max="15365" width="20.85546875" style="6" customWidth="1"/>
    <col min="15366" max="15366" width="16.7109375" style="6" customWidth="1"/>
    <col min="15367" max="15367" width="10" style="6" bestFit="1" customWidth="1"/>
    <col min="15368" max="15368" width="16.7109375" style="6" customWidth="1"/>
    <col min="15369" max="15369" width="19.28515625" style="6" customWidth="1"/>
    <col min="15370" max="15370" width="13.28515625" style="6" customWidth="1"/>
    <col min="15371" max="15371" width="12.28515625" style="6" customWidth="1"/>
    <col min="15372" max="15372" width="22.28515625" style="6" customWidth="1"/>
    <col min="15373" max="15373" width="11.7109375" style="6" customWidth="1"/>
    <col min="15374" max="15374" width="15.7109375" style="6" customWidth="1"/>
    <col min="15375" max="15376" width="16.28515625" style="6" bestFit="1" customWidth="1"/>
    <col min="15377" max="15377" width="19.42578125" style="6" bestFit="1" customWidth="1"/>
    <col min="15378" max="15378" width="24.140625" style="6" customWidth="1"/>
    <col min="15379" max="15379" width="16.7109375" style="6" bestFit="1" customWidth="1"/>
    <col min="15380" max="15380" width="14.85546875" style="6" bestFit="1" customWidth="1"/>
    <col min="15381" max="15381" width="16.140625" style="6" bestFit="1" customWidth="1"/>
    <col min="15382" max="15586" width="9.140625" style="6" customWidth="1"/>
    <col min="15587" max="15587" width="10.42578125" style="6" customWidth="1"/>
    <col min="15588" max="15588" width="25.7109375" style="6" customWidth="1"/>
    <col min="15589" max="15589" width="32.7109375" style="6" bestFit="1" customWidth="1"/>
    <col min="15590" max="15590" width="29.42578125" style="6" bestFit="1" customWidth="1"/>
    <col min="15591" max="15616" width="20.85546875" style="6"/>
    <col min="15617" max="15617" width="10.42578125" style="6" customWidth="1"/>
    <col min="15618" max="15618" width="29.140625" style="6" customWidth="1"/>
    <col min="15619" max="15619" width="32.7109375" style="6" bestFit="1" customWidth="1"/>
    <col min="15620" max="15620" width="29.42578125" style="6" bestFit="1" customWidth="1"/>
    <col min="15621" max="15621" width="20.85546875" style="6" customWidth="1"/>
    <col min="15622" max="15622" width="16.7109375" style="6" customWidth="1"/>
    <col min="15623" max="15623" width="10" style="6" bestFit="1" customWidth="1"/>
    <col min="15624" max="15624" width="16.7109375" style="6" customWidth="1"/>
    <col min="15625" max="15625" width="19.28515625" style="6" customWidth="1"/>
    <col min="15626" max="15626" width="13.28515625" style="6" customWidth="1"/>
    <col min="15627" max="15627" width="12.28515625" style="6" customWidth="1"/>
    <col min="15628" max="15628" width="22.28515625" style="6" customWidth="1"/>
    <col min="15629" max="15629" width="11.7109375" style="6" customWidth="1"/>
    <col min="15630" max="15630" width="15.7109375" style="6" customWidth="1"/>
    <col min="15631" max="15632" width="16.28515625" style="6" bestFit="1" customWidth="1"/>
    <col min="15633" max="15633" width="19.42578125" style="6" bestFit="1" customWidth="1"/>
    <col min="15634" max="15634" width="24.140625" style="6" customWidth="1"/>
    <col min="15635" max="15635" width="16.7109375" style="6" bestFit="1" customWidth="1"/>
    <col min="15636" max="15636" width="14.85546875" style="6" bestFit="1" customWidth="1"/>
    <col min="15637" max="15637" width="16.140625" style="6" bestFit="1" customWidth="1"/>
    <col min="15638" max="15842" width="9.140625" style="6" customWidth="1"/>
    <col min="15843" max="15843" width="10.42578125" style="6" customWidth="1"/>
    <col min="15844" max="15844" width="25.7109375" style="6" customWidth="1"/>
    <col min="15845" max="15845" width="32.7109375" style="6" bestFit="1" customWidth="1"/>
    <col min="15846" max="15846" width="29.42578125" style="6" bestFit="1" customWidth="1"/>
    <col min="15847" max="15872" width="20.85546875" style="6"/>
    <col min="15873" max="15873" width="10.42578125" style="6" customWidth="1"/>
    <col min="15874" max="15874" width="29.140625" style="6" customWidth="1"/>
    <col min="15875" max="15875" width="32.7109375" style="6" bestFit="1" customWidth="1"/>
    <col min="15876" max="15876" width="29.42578125" style="6" bestFit="1" customWidth="1"/>
    <col min="15877" max="15877" width="20.85546875" style="6" customWidth="1"/>
    <col min="15878" max="15878" width="16.7109375" style="6" customWidth="1"/>
    <col min="15879" max="15879" width="10" style="6" bestFit="1" customWidth="1"/>
    <col min="15880" max="15880" width="16.7109375" style="6" customWidth="1"/>
    <col min="15881" max="15881" width="19.28515625" style="6" customWidth="1"/>
    <col min="15882" max="15882" width="13.28515625" style="6" customWidth="1"/>
    <col min="15883" max="15883" width="12.28515625" style="6" customWidth="1"/>
    <col min="15884" max="15884" width="22.28515625" style="6" customWidth="1"/>
    <col min="15885" max="15885" width="11.7109375" style="6" customWidth="1"/>
    <col min="15886" max="15886" width="15.7109375" style="6" customWidth="1"/>
    <col min="15887" max="15888" width="16.28515625" style="6" bestFit="1" customWidth="1"/>
    <col min="15889" max="15889" width="19.42578125" style="6" bestFit="1" customWidth="1"/>
    <col min="15890" max="15890" width="24.140625" style="6" customWidth="1"/>
    <col min="15891" max="15891" width="16.7109375" style="6" bestFit="1" customWidth="1"/>
    <col min="15892" max="15892" width="14.85546875" style="6" bestFit="1" customWidth="1"/>
    <col min="15893" max="15893" width="16.140625" style="6" bestFit="1" customWidth="1"/>
    <col min="15894" max="16098" width="9.140625" style="6" customWidth="1"/>
    <col min="16099" max="16099" width="10.42578125" style="6" customWidth="1"/>
    <col min="16100" max="16100" width="25.7109375" style="6" customWidth="1"/>
    <col min="16101" max="16101" width="32.7109375" style="6" bestFit="1" customWidth="1"/>
    <col min="16102" max="16102" width="29.42578125" style="6" bestFit="1" customWidth="1"/>
    <col min="16103" max="16128" width="20.85546875" style="6"/>
    <col min="16129" max="16129" width="10.42578125" style="6" customWidth="1"/>
    <col min="16130" max="16130" width="29.140625" style="6" customWidth="1"/>
    <col min="16131" max="16131" width="32.7109375" style="6" bestFit="1" customWidth="1"/>
    <col min="16132" max="16132" width="29.42578125" style="6" bestFit="1" customWidth="1"/>
    <col min="16133" max="16133" width="20.85546875" style="6" customWidth="1"/>
    <col min="16134" max="16134" width="16.7109375" style="6" customWidth="1"/>
    <col min="16135" max="16135" width="10" style="6" bestFit="1" customWidth="1"/>
    <col min="16136" max="16136" width="16.7109375" style="6" customWidth="1"/>
    <col min="16137" max="16137" width="19.28515625" style="6" customWidth="1"/>
    <col min="16138" max="16138" width="13.28515625" style="6" customWidth="1"/>
    <col min="16139" max="16139" width="12.28515625" style="6" customWidth="1"/>
    <col min="16140" max="16140" width="22.28515625" style="6" customWidth="1"/>
    <col min="16141" max="16141" width="11.7109375" style="6" customWidth="1"/>
    <col min="16142" max="16142" width="15.7109375" style="6" customWidth="1"/>
    <col min="16143" max="16144" width="16.28515625" style="6" bestFit="1" customWidth="1"/>
    <col min="16145" max="16145" width="19.42578125" style="6" bestFit="1" customWidth="1"/>
    <col min="16146" max="16146" width="24.140625" style="6" customWidth="1"/>
    <col min="16147" max="16147" width="16.7109375" style="6" bestFit="1" customWidth="1"/>
    <col min="16148" max="16148" width="14.85546875" style="6" bestFit="1" customWidth="1"/>
    <col min="16149" max="16149" width="16.140625" style="6" bestFit="1" customWidth="1"/>
    <col min="16150" max="16354" width="9.140625" style="6" customWidth="1"/>
    <col min="16355" max="16355" width="10.42578125" style="6" customWidth="1"/>
    <col min="16356" max="16356" width="25.7109375" style="6" customWidth="1"/>
    <col min="16357" max="16357" width="32.7109375" style="6" bestFit="1" customWidth="1"/>
    <col min="16358" max="16358" width="29.42578125" style="6" bestFit="1" customWidth="1"/>
    <col min="16359" max="16384" width="20.85546875" style="6"/>
  </cols>
  <sheetData>
    <row r="1" spans="1:23" s="81" customFormat="1" ht="15" customHeight="1">
      <c r="A1" s="91" t="s">
        <v>776</v>
      </c>
      <c r="I1" s="82"/>
      <c r="J1" s="82"/>
    </row>
    <row r="2" spans="1:23" s="81" customFormat="1" ht="15" customHeight="1">
      <c r="A2" s="83"/>
      <c r="I2" s="82"/>
      <c r="J2" s="82"/>
    </row>
    <row r="3" spans="1:23" s="81" customFormat="1" ht="15" customHeight="1">
      <c r="A3" s="88" t="s">
        <v>753</v>
      </c>
      <c r="I3" s="82"/>
      <c r="J3" s="82"/>
    </row>
    <row r="4" spans="1:23" s="81" customFormat="1" ht="15" customHeight="1">
      <c r="A4" s="88"/>
      <c r="I4" s="82"/>
      <c r="J4" s="82"/>
    </row>
    <row r="5" spans="1:23" s="81" customFormat="1" ht="15" customHeight="1">
      <c r="A5" s="89" t="s">
        <v>754</v>
      </c>
      <c r="I5" s="82"/>
      <c r="J5" s="82"/>
    </row>
    <row r="6" spans="1:23" s="81" customFormat="1" ht="15" customHeight="1">
      <c r="A6" s="90" t="s">
        <v>755</v>
      </c>
      <c r="I6" s="82"/>
      <c r="J6" s="82"/>
    </row>
    <row r="7" spans="1:23" s="81" customFormat="1" ht="15" customHeight="1">
      <c r="A7" s="90" t="s">
        <v>756</v>
      </c>
      <c r="I7" s="82"/>
      <c r="J7" s="82"/>
    </row>
    <row r="8" spans="1:23" s="81" customFormat="1" ht="15" customHeight="1">
      <c r="A8" s="90" t="s">
        <v>757</v>
      </c>
      <c r="I8" s="82"/>
      <c r="J8" s="82"/>
    </row>
    <row r="9" spans="1:23" s="81" customFormat="1" ht="15" customHeight="1">
      <c r="A9" s="90" t="s">
        <v>758</v>
      </c>
      <c r="I9" s="82"/>
      <c r="J9" s="82"/>
    </row>
    <row r="11" spans="1:23" ht="15" customHeight="1" thickBot="1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</row>
    <row r="13" spans="1:23" ht="15" customHeight="1">
      <c r="A13" s="26" t="s">
        <v>0</v>
      </c>
      <c r="B13" s="26" t="s">
        <v>1</v>
      </c>
      <c r="C13" s="26"/>
      <c r="D13" s="26"/>
      <c r="E13" s="26"/>
      <c r="F13" s="26"/>
      <c r="G13" s="26"/>
      <c r="H13" s="27"/>
      <c r="I13" s="26"/>
      <c r="J13" s="26"/>
      <c r="K13" s="28"/>
      <c r="L13" s="26"/>
      <c r="M13" s="26"/>
      <c r="N13" s="29"/>
      <c r="O13" s="26"/>
      <c r="P13" s="26"/>
      <c r="Q13" s="28"/>
      <c r="R13" s="27"/>
      <c r="S13" s="28"/>
      <c r="T13" s="26" t="s">
        <v>15</v>
      </c>
      <c r="U13" s="26" t="s">
        <v>669</v>
      </c>
    </row>
    <row r="14" spans="1:23" ht="15" customHeight="1">
      <c r="H14" s="30"/>
      <c r="U14" s="14"/>
    </row>
    <row r="16" spans="1:23" ht="15" customHeight="1">
      <c r="C16" s="31"/>
      <c r="D16" s="31"/>
      <c r="E16" s="31"/>
      <c r="G16" s="31"/>
      <c r="H16" s="32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</sheetData>
  <conditionalFormatting sqref="O13">
    <cfRule type="duplicateValues" dxfId="0" priority="1"/>
  </conditionalFormatting>
  <dataValidations count="2">
    <dataValidation type="list" allowBlank="1" showInputMessage="1" showErrorMessage="1" sqref="WVM1:WVM9 WLQ1:WLQ9 WBU1:WBU9 VRY1:VRY9 VIC1:VIC9 UYG1:UYG9 UOK1:UOK9 UEO1:UEO9 TUS1:TUS9 TKW1:TKW9 TBA1:TBA9 SRE1:SRE9 SHI1:SHI9 RXM1:RXM9 RNQ1:RNQ9 RDU1:RDU9 QTY1:QTY9 QKC1:QKC9 QAG1:QAG9 PQK1:PQK9 PGO1:PGO9 OWS1:OWS9 OMW1:OMW9 ODA1:ODA9 NTE1:NTE9 NJI1:NJI9 MZM1:MZM9 MPQ1:MPQ9 MFU1:MFU9 LVY1:LVY9 LMC1:LMC9 LCG1:LCG9 KSK1:KSK9 KIO1:KIO9 JYS1:JYS9 JOW1:JOW9 JFA1:JFA9 IVE1:IVE9 ILI1:ILI9 IBM1:IBM9 HRQ1:HRQ9 HHU1:HHU9 GXY1:GXY9 GOC1:GOC9 GEG1:GEG9 FUK1:FUK9 FKO1:FKO9 FAS1:FAS9 EQW1:EQW9 EHA1:EHA9 DXE1:DXE9 DNI1:DNI9 DDM1:DDM9 CTQ1:CTQ9 CJU1:CJU9 BZY1:BZY9 BQC1:BQC9 BGG1:BGG9 AWK1:AWK9 AMO1:AMO9 ACS1:ACS9 SW1:SW9 JA1:JA9">
      <formula1>#REF!</formula1>
    </dataValidation>
    <dataValidation type="list" allowBlank="1" showInputMessage="1" showErrorMessage="1" sqref="RNG1:RNG9 RDK1:RDK9 QTO1:QTO9 QJS1:QJS9 PZW1:PZW9 PQA1:PQA9 PGE1:PGE9 OWI1:OWI9 OMM1:OMM9 OCQ1:OCQ9 NSU1:NSU9 NIY1:NIY9 MZC1:MZC9 MPG1:MPG9 MFK1:MFK9 LVO1:LVO9 LLS1:LLS9 LBW1:LBW9 KSA1:KSA9 KIE1:KIE9 JYI1:JYI9 JOM1:JOM9 JEQ1:JEQ9 IUU1:IUU9 IKY1:IKY9 IBC1:IBC9 HRG1:HRG9 HHK1:HHK9 GXO1:GXO9 GNS1:GNS9 GDW1:GDW9 FUA1:FUA9 FKE1:FKE9 FAI1:FAI9 EQM1:EQM9 EGQ1:EGQ9 DWU1:DWU9 DMY1:DMY9 DDC1:DDC9 CTG1:CTG9 CJK1:CJK9 BZO1:BZO9 BPS1:BPS9 BFW1:BFW9 AWA1:AWA9 AME1:AME9 ACI1:ACI9 SM1:SM9 C1:C9 IQ1:IQ9 WVC1:WVC9 WLG1:WLG9 WBK1:WBK9 VRO1:VRO9 VHS1:VHS9 UXW1:UXW9 UOA1:UOA9 UEE1:UEE9 TUI1:TUI9 TKM1:TKM9 TAQ1:TAQ9 SQU1:SQU9 SGY1:SGY9 RXC1:RXC9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5"/>
  <sheetViews>
    <sheetView showGridLines="0" workbookViewId="0">
      <selection activeCell="A12" sqref="A12:XFD12"/>
    </sheetView>
  </sheetViews>
  <sheetFormatPr defaultRowHeight="15" customHeight="1"/>
  <cols>
    <col min="1" max="2" width="9.140625" style="6"/>
    <col min="3" max="3" width="12" style="6" customWidth="1"/>
    <col min="4" max="4" width="33" style="9" customWidth="1"/>
    <col min="5" max="5" width="15.140625" style="6" customWidth="1"/>
    <col min="6" max="6" width="37.85546875" style="9" customWidth="1"/>
    <col min="7" max="252" width="9.140625" style="6"/>
    <col min="253" max="253" width="12" style="6" customWidth="1"/>
    <col min="254" max="254" width="33" style="6" customWidth="1"/>
    <col min="255" max="255" width="15.140625" style="6" customWidth="1"/>
    <col min="256" max="256" width="37.85546875" style="6" customWidth="1"/>
    <col min="257" max="508" width="9.140625" style="6"/>
    <col min="509" max="509" width="12" style="6" customWidth="1"/>
    <col min="510" max="510" width="33" style="6" customWidth="1"/>
    <col min="511" max="511" width="15.140625" style="6" customWidth="1"/>
    <col min="512" max="512" width="37.85546875" style="6" customWidth="1"/>
    <col min="513" max="764" width="9.140625" style="6"/>
    <col min="765" max="765" width="12" style="6" customWidth="1"/>
    <col min="766" max="766" width="33" style="6" customWidth="1"/>
    <col min="767" max="767" width="15.140625" style="6" customWidth="1"/>
    <col min="768" max="768" width="37.85546875" style="6" customWidth="1"/>
    <col min="769" max="1020" width="9.140625" style="6"/>
    <col min="1021" max="1021" width="12" style="6" customWidth="1"/>
    <col min="1022" max="1022" width="33" style="6" customWidth="1"/>
    <col min="1023" max="1023" width="15.140625" style="6" customWidth="1"/>
    <col min="1024" max="1024" width="37.85546875" style="6" customWidth="1"/>
    <col min="1025" max="1276" width="9.140625" style="6"/>
    <col min="1277" max="1277" width="12" style="6" customWidth="1"/>
    <col min="1278" max="1278" width="33" style="6" customWidth="1"/>
    <col min="1279" max="1279" width="15.140625" style="6" customWidth="1"/>
    <col min="1280" max="1280" width="37.85546875" style="6" customWidth="1"/>
    <col min="1281" max="1532" width="9.140625" style="6"/>
    <col min="1533" max="1533" width="12" style="6" customWidth="1"/>
    <col min="1534" max="1534" width="33" style="6" customWidth="1"/>
    <col min="1535" max="1535" width="15.140625" style="6" customWidth="1"/>
    <col min="1536" max="1536" width="37.85546875" style="6" customWidth="1"/>
    <col min="1537" max="1788" width="9.140625" style="6"/>
    <col min="1789" max="1789" width="12" style="6" customWidth="1"/>
    <col min="1790" max="1790" width="33" style="6" customWidth="1"/>
    <col min="1791" max="1791" width="15.140625" style="6" customWidth="1"/>
    <col min="1792" max="1792" width="37.85546875" style="6" customWidth="1"/>
    <col min="1793" max="2044" width="9.140625" style="6"/>
    <col min="2045" max="2045" width="12" style="6" customWidth="1"/>
    <col min="2046" max="2046" width="33" style="6" customWidth="1"/>
    <col min="2047" max="2047" width="15.140625" style="6" customWidth="1"/>
    <col min="2048" max="2048" width="37.85546875" style="6" customWidth="1"/>
    <col min="2049" max="2300" width="9.140625" style="6"/>
    <col min="2301" max="2301" width="12" style="6" customWidth="1"/>
    <col min="2302" max="2302" width="33" style="6" customWidth="1"/>
    <col min="2303" max="2303" width="15.140625" style="6" customWidth="1"/>
    <col min="2304" max="2304" width="37.85546875" style="6" customWidth="1"/>
    <col min="2305" max="2556" width="9.140625" style="6"/>
    <col min="2557" max="2557" width="12" style="6" customWidth="1"/>
    <col min="2558" max="2558" width="33" style="6" customWidth="1"/>
    <col min="2559" max="2559" width="15.140625" style="6" customWidth="1"/>
    <col min="2560" max="2560" width="37.85546875" style="6" customWidth="1"/>
    <col min="2561" max="2812" width="9.140625" style="6"/>
    <col min="2813" max="2813" width="12" style="6" customWidth="1"/>
    <col min="2814" max="2814" width="33" style="6" customWidth="1"/>
    <col min="2815" max="2815" width="15.140625" style="6" customWidth="1"/>
    <col min="2816" max="2816" width="37.85546875" style="6" customWidth="1"/>
    <col min="2817" max="3068" width="9.140625" style="6"/>
    <col min="3069" max="3069" width="12" style="6" customWidth="1"/>
    <col min="3070" max="3070" width="33" style="6" customWidth="1"/>
    <col min="3071" max="3071" width="15.140625" style="6" customWidth="1"/>
    <col min="3072" max="3072" width="37.85546875" style="6" customWidth="1"/>
    <col min="3073" max="3324" width="9.140625" style="6"/>
    <col min="3325" max="3325" width="12" style="6" customWidth="1"/>
    <col min="3326" max="3326" width="33" style="6" customWidth="1"/>
    <col min="3327" max="3327" width="15.140625" style="6" customWidth="1"/>
    <col min="3328" max="3328" width="37.85546875" style="6" customWidth="1"/>
    <col min="3329" max="3580" width="9.140625" style="6"/>
    <col min="3581" max="3581" width="12" style="6" customWidth="1"/>
    <col min="3582" max="3582" width="33" style="6" customWidth="1"/>
    <col min="3583" max="3583" width="15.140625" style="6" customWidth="1"/>
    <col min="3584" max="3584" width="37.85546875" style="6" customWidth="1"/>
    <col min="3585" max="3836" width="9.140625" style="6"/>
    <col min="3837" max="3837" width="12" style="6" customWidth="1"/>
    <col min="3838" max="3838" width="33" style="6" customWidth="1"/>
    <col min="3839" max="3839" width="15.140625" style="6" customWidth="1"/>
    <col min="3840" max="3840" width="37.85546875" style="6" customWidth="1"/>
    <col min="3841" max="4092" width="9.140625" style="6"/>
    <col min="4093" max="4093" width="12" style="6" customWidth="1"/>
    <col min="4094" max="4094" width="33" style="6" customWidth="1"/>
    <col min="4095" max="4095" width="15.140625" style="6" customWidth="1"/>
    <col min="4096" max="4096" width="37.85546875" style="6" customWidth="1"/>
    <col min="4097" max="4348" width="9.140625" style="6"/>
    <col min="4349" max="4349" width="12" style="6" customWidth="1"/>
    <col min="4350" max="4350" width="33" style="6" customWidth="1"/>
    <col min="4351" max="4351" width="15.140625" style="6" customWidth="1"/>
    <col min="4352" max="4352" width="37.85546875" style="6" customWidth="1"/>
    <col min="4353" max="4604" width="9.140625" style="6"/>
    <col min="4605" max="4605" width="12" style="6" customWidth="1"/>
    <col min="4606" max="4606" width="33" style="6" customWidth="1"/>
    <col min="4607" max="4607" width="15.140625" style="6" customWidth="1"/>
    <col min="4608" max="4608" width="37.85546875" style="6" customWidth="1"/>
    <col min="4609" max="4860" width="9.140625" style="6"/>
    <col min="4861" max="4861" width="12" style="6" customWidth="1"/>
    <col min="4862" max="4862" width="33" style="6" customWidth="1"/>
    <col min="4863" max="4863" width="15.140625" style="6" customWidth="1"/>
    <col min="4864" max="4864" width="37.85546875" style="6" customWidth="1"/>
    <col min="4865" max="5116" width="9.140625" style="6"/>
    <col min="5117" max="5117" width="12" style="6" customWidth="1"/>
    <col min="5118" max="5118" width="33" style="6" customWidth="1"/>
    <col min="5119" max="5119" width="15.140625" style="6" customWidth="1"/>
    <col min="5120" max="5120" width="37.85546875" style="6" customWidth="1"/>
    <col min="5121" max="5372" width="9.140625" style="6"/>
    <col min="5373" max="5373" width="12" style="6" customWidth="1"/>
    <col min="5374" max="5374" width="33" style="6" customWidth="1"/>
    <col min="5375" max="5375" width="15.140625" style="6" customWidth="1"/>
    <col min="5376" max="5376" width="37.85546875" style="6" customWidth="1"/>
    <col min="5377" max="5628" width="9.140625" style="6"/>
    <col min="5629" max="5629" width="12" style="6" customWidth="1"/>
    <col min="5630" max="5630" width="33" style="6" customWidth="1"/>
    <col min="5631" max="5631" width="15.140625" style="6" customWidth="1"/>
    <col min="5632" max="5632" width="37.85546875" style="6" customWidth="1"/>
    <col min="5633" max="5884" width="9.140625" style="6"/>
    <col min="5885" max="5885" width="12" style="6" customWidth="1"/>
    <col min="5886" max="5886" width="33" style="6" customWidth="1"/>
    <col min="5887" max="5887" width="15.140625" style="6" customWidth="1"/>
    <col min="5888" max="5888" width="37.85546875" style="6" customWidth="1"/>
    <col min="5889" max="6140" width="9.140625" style="6"/>
    <col min="6141" max="6141" width="12" style="6" customWidth="1"/>
    <col min="6142" max="6142" width="33" style="6" customWidth="1"/>
    <col min="6143" max="6143" width="15.140625" style="6" customWidth="1"/>
    <col min="6144" max="6144" width="37.85546875" style="6" customWidth="1"/>
    <col min="6145" max="6396" width="9.140625" style="6"/>
    <col min="6397" max="6397" width="12" style="6" customWidth="1"/>
    <col min="6398" max="6398" width="33" style="6" customWidth="1"/>
    <col min="6399" max="6399" width="15.140625" style="6" customWidth="1"/>
    <col min="6400" max="6400" width="37.85546875" style="6" customWidth="1"/>
    <col min="6401" max="6652" width="9.140625" style="6"/>
    <col min="6653" max="6653" width="12" style="6" customWidth="1"/>
    <col min="6654" max="6654" width="33" style="6" customWidth="1"/>
    <col min="6655" max="6655" width="15.140625" style="6" customWidth="1"/>
    <col min="6656" max="6656" width="37.85546875" style="6" customWidth="1"/>
    <col min="6657" max="6908" width="9.140625" style="6"/>
    <col min="6909" max="6909" width="12" style="6" customWidth="1"/>
    <col min="6910" max="6910" width="33" style="6" customWidth="1"/>
    <col min="6911" max="6911" width="15.140625" style="6" customWidth="1"/>
    <col min="6912" max="6912" width="37.85546875" style="6" customWidth="1"/>
    <col min="6913" max="7164" width="9.140625" style="6"/>
    <col min="7165" max="7165" width="12" style="6" customWidth="1"/>
    <col min="7166" max="7166" width="33" style="6" customWidth="1"/>
    <col min="7167" max="7167" width="15.140625" style="6" customWidth="1"/>
    <col min="7168" max="7168" width="37.85546875" style="6" customWidth="1"/>
    <col min="7169" max="7420" width="9.140625" style="6"/>
    <col min="7421" max="7421" width="12" style="6" customWidth="1"/>
    <col min="7422" max="7422" width="33" style="6" customWidth="1"/>
    <col min="7423" max="7423" width="15.140625" style="6" customWidth="1"/>
    <col min="7424" max="7424" width="37.85546875" style="6" customWidth="1"/>
    <col min="7425" max="7676" width="9.140625" style="6"/>
    <col min="7677" max="7677" width="12" style="6" customWidth="1"/>
    <col min="7678" max="7678" width="33" style="6" customWidth="1"/>
    <col min="7679" max="7679" width="15.140625" style="6" customWidth="1"/>
    <col min="7680" max="7680" width="37.85546875" style="6" customWidth="1"/>
    <col min="7681" max="7932" width="9.140625" style="6"/>
    <col min="7933" max="7933" width="12" style="6" customWidth="1"/>
    <col min="7934" max="7934" width="33" style="6" customWidth="1"/>
    <col min="7935" max="7935" width="15.140625" style="6" customWidth="1"/>
    <col min="7936" max="7936" width="37.85546875" style="6" customWidth="1"/>
    <col min="7937" max="8188" width="9.140625" style="6"/>
    <col min="8189" max="8189" width="12" style="6" customWidth="1"/>
    <col min="8190" max="8190" width="33" style="6" customWidth="1"/>
    <col min="8191" max="8191" width="15.140625" style="6" customWidth="1"/>
    <col min="8192" max="8192" width="37.85546875" style="6" customWidth="1"/>
    <col min="8193" max="8444" width="9.140625" style="6"/>
    <col min="8445" max="8445" width="12" style="6" customWidth="1"/>
    <col min="8446" max="8446" width="33" style="6" customWidth="1"/>
    <col min="8447" max="8447" width="15.140625" style="6" customWidth="1"/>
    <col min="8448" max="8448" width="37.85546875" style="6" customWidth="1"/>
    <col min="8449" max="8700" width="9.140625" style="6"/>
    <col min="8701" max="8701" width="12" style="6" customWidth="1"/>
    <col min="8702" max="8702" width="33" style="6" customWidth="1"/>
    <col min="8703" max="8703" width="15.140625" style="6" customWidth="1"/>
    <col min="8704" max="8704" width="37.85546875" style="6" customWidth="1"/>
    <col min="8705" max="8956" width="9.140625" style="6"/>
    <col min="8957" max="8957" width="12" style="6" customWidth="1"/>
    <col min="8958" max="8958" width="33" style="6" customWidth="1"/>
    <col min="8959" max="8959" width="15.140625" style="6" customWidth="1"/>
    <col min="8960" max="8960" width="37.85546875" style="6" customWidth="1"/>
    <col min="8961" max="9212" width="9.140625" style="6"/>
    <col min="9213" max="9213" width="12" style="6" customWidth="1"/>
    <col min="9214" max="9214" width="33" style="6" customWidth="1"/>
    <col min="9215" max="9215" width="15.140625" style="6" customWidth="1"/>
    <col min="9216" max="9216" width="37.85546875" style="6" customWidth="1"/>
    <col min="9217" max="9468" width="9.140625" style="6"/>
    <col min="9469" max="9469" width="12" style="6" customWidth="1"/>
    <col min="9470" max="9470" width="33" style="6" customWidth="1"/>
    <col min="9471" max="9471" width="15.140625" style="6" customWidth="1"/>
    <col min="9472" max="9472" width="37.85546875" style="6" customWidth="1"/>
    <col min="9473" max="9724" width="9.140625" style="6"/>
    <col min="9725" max="9725" width="12" style="6" customWidth="1"/>
    <col min="9726" max="9726" width="33" style="6" customWidth="1"/>
    <col min="9727" max="9727" width="15.140625" style="6" customWidth="1"/>
    <col min="9728" max="9728" width="37.85546875" style="6" customWidth="1"/>
    <col min="9729" max="9980" width="9.140625" style="6"/>
    <col min="9981" max="9981" width="12" style="6" customWidth="1"/>
    <col min="9982" max="9982" width="33" style="6" customWidth="1"/>
    <col min="9983" max="9983" width="15.140625" style="6" customWidth="1"/>
    <col min="9984" max="9984" width="37.85546875" style="6" customWidth="1"/>
    <col min="9985" max="10236" width="9.140625" style="6"/>
    <col min="10237" max="10237" width="12" style="6" customWidth="1"/>
    <col min="10238" max="10238" width="33" style="6" customWidth="1"/>
    <col min="10239" max="10239" width="15.140625" style="6" customWidth="1"/>
    <col min="10240" max="10240" width="37.85546875" style="6" customWidth="1"/>
    <col min="10241" max="10492" width="9.140625" style="6"/>
    <col min="10493" max="10493" width="12" style="6" customWidth="1"/>
    <col min="10494" max="10494" width="33" style="6" customWidth="1"/>
    <col min="10495" max="10495" width="15.140625" style="6" customWidth="1"/>
    <col min="10496" max="10496" width="37.85546875" style="6" customWidth="1"/>
    <col min="10497" max="10748" width="9.140625" style="6"/>
    <col min="10749" max="10749" width="12" style="6" customWidth="1"/>
    <col min="10750" max="10750" width="33" style="6" customWidth="1"/>
    <col min="10751" max="10751" width="15.140625" style="6" customWidth="1"/>
    <col min="10752" max="10752" width="37.85546875" style="6" customWidth="1"/>
    <col min="10753" max="11004" width="9.140625" style="6"/>
    <col min="11005" max="11005" width="12" style="6" customWidth="1"/>
    <col min="11006" max="11006" width="33" style="6" customWidth="1"/>
    <col min="11007" max="11007" width="15.140625" style="6" customWidth="1"/>
    <col min="11008" max="11008" width="37.85546875" style="6" customWidth="1"/>
    <col min="11009" max="11260" width="9.140625" style="6"/>
    <col min="11261" max="11261" width="12" style="6" customWidth="1"/>
    <col min="11262" max="11262" width="33" style="6" customWidth="1"/>
    <col min="11263" max="11263" width="15.140625" style="6" customWidth="1"/>
    <col min="11264" max="11264" width="37.85546875" style="6" customWidth="1"/>
    <col min="11265" max="11516" width="9.140625" style="6"/>
    <col min="11517" max="11517" width="12" style="6" customWidth="1"/>
    <col min="11518" max="11518" width="33" style="6" customWidth="1"/>
    <col min="11519" max="11519" width="15.140625" style="6" customWidth="1"/>
    <col min="11520" max="11520" width="37.85546875" style="6" customWidth="1"/>
    <col min="11521" max="11772" width="9.140625" style="6"/>
    <col min="11773" max="11773" width="12" style="6" customWidth="1"/>
    <col min="11774" max="11774" width="33" style="6" customWidth="1"/>
    <col min="11775" max="11775" width="15.140625" style="6" customWidth="1"/>
    <col min="11776" max="11776" width="37.85546875" style="6" customWidth="1"/>
    <col min="11777" max="12028" width="9.140625" style="6"/>
    <col min="12029" max="12029" width="12" style="6" customWidth="1"/>
    <col min="12030" max="12030" width="33" style="6" customWidth="1"/>
    <col min="12031" max="12031" width="15.140625" style="6" customWidth="1"/>
    <col min="12032" max="12032" width="37.85546875" style="6" customWidth="1"/>
    <col min="12033" max="12284" width="9.140625" style="6"/>
    <col min="12285" max="12285" width="12" style="6" customWidth="1"/>
    <col min="12286" max="12286" width="33" style="6" customWidth="1"/>
    <col min="12287" max="12287" width="15.140625" style="6" customWidth="1"/>
    <col min="12288" max="12288" width="37.85546875" style="6" customWidth="1"/>
    <col min="12289" max="12540" width="9.140625" style="6"/>
    <col min="12541" max="12541" width="12" style="6" customWidth="1"/>
    <col min="12542" max="12542" width="33" style="6" customWidth="1"/>
    <col min="12543" max="12543" width="15.140625" style="6" customWidth="1"/>
    <col min="12544" max="12544" width="37.85546875" style="6" customWidth="1"/>
    <col min="12545" max="12796" width="9.140625" style="6"/>
    <col min="12797" max="12797" width="12" style="6" customWidth="1"/>
    <col min="12798" max="12798" width="33" style="6" customWidth="1"/>
    <col min="12799" max="12799" width="15.140625" style="6" customWidth="1"/>
    <col min="12800" max="12800" width="37.85546875" style="6" customWidth="1"/>
    <col min="12801" max="13052" width="9.140625" style="6"/>
    <col min="13053" max="13053" width="12" style="6" customWidth="1"/>
    <col min="13054" max="13054" width="33" style="6" customWidth="1"/>
    <col min="13055" max="13055" width="15.140625" style="6" customWidth="1"/>
    <col min="13056" max="13056" width="37.85546875" style="6" customWidth="1"/>
    <col min="13057" max="13308" width="9.140625" style="6"/>
    <col min="13309" max="13309" width="12" style="6" customWidth="1"/>
    <col min="13310" max="13310" width="33" style="6" customWidth="1"/>
    <col min="13311" max="13311" width="15.140625" style="6" customWidth="1"/>
    <col min="13312" max="13312" width="37.85546875" style="6" customWidth="1"/>
    <col min="13313" max="13564" width="9.140625" style="6"/>
    <col min="13565" max="13565" width="12" style="6" customWidth="1"/>
    <col min="13566" max="13566" width="33" style="6" customWidth="1"/>
    <col min="13567" max="13567" width="15.140625" style="6" customWidth="1"/>
    <col min="13568" max="13568" width="37.85546875" style="6" customWidth="1"/>
    <col min="13569" max="13820" width="9.140625" style="6"/>
    <col min="13821" max="13821" width="12" style="6" customWidth="1"/>
    <col min="13822" max="13822" width="33" style="6" customWidth="1"/>
    <col min="13823" max="13823" width="15.140625" style="6" customWidth="1"/>
    <col min="13824" max="13824" width="37.85546875" style="6" customWidth="1"/>
    <col min="13825" max="14076" width="9.140625" style="6"/>
    <col min="14077" max="14077" width="12" style="6" customWidth="1"/>
    <col min="14078" max="14078" width="33" style="6" customWidth="1"/>
    <col min="14079" max="14079" width="15.140625" style="6" customWidth="1"/>
    <col min="14080" max="14080" width="37.85546875" style="6" customWidth="1"/>
    <col min="14081" max="14332" width="9.140625" style="6"/>
    <col min="14333" max="14333" width="12" style="6" customWidth="1"/>
    <col min="14334" max="14334" width="33" style="6" customWidth="1"/>
    <col min="14335" max="14335" width="15.140625" style="6" customWidth="1"/>
    <col min="14336" max="14336" width="37.85546875" style="6" customWidth="1"/>
    <col min="14337" max="14588" width="9.140625" style="6"/>
    <col min="14589" max="14589" width="12" style="6" customWidth="1"/>
    <col min="14590" max="14590" width="33" style="6" customWidth="1"/>
    <col min="14591" max="14591" width="15.140625" style="6" customWidth="1"/>
    <col min="14592" max="14592" width="37.85546875" style="6" customWidth="1"/>
    <col min="14593" max="14844" width="9.140625" style="6"/>
    <col min="14845" max="14845" width="12" style="6" customWidth="1"/>
    <col min="14846" max="14846" width="33" style="6" customWidth="1"/>
    <col min="14847" max="14847" width="15.140625" style="6" customWidth="1"/>
    <col min="14848" max="14848" width="37.85546875" style="6" customWidth="1"/>
    <col min="14849" max="15100" width="9.140625" style="6"/>
    <col min="15101" max="15101" width="12" style="6" customWidth="1"/>
    <col min="15102" max="15102" width="33" style="6" customWidth="1"/>
    <col min="15103" max="15103" width="15.140625" style="6" customWidth="1"/>
    <col min="15104" max="15104" width="37.85546875" style="6" customWidth="1"/>
    <col min="15105" max="15356" width="9.140625" style="6"/>
    <col min="15357" max="15357" width="12" style="6" customWidth="1"/>
    <col min="15358" max="15358" width="33" style="6" customWidth="1"/>
    <col min="15359" max="15359" width="15.140625" style="6" customWidth="1"/>
    <col min="15360" max="15360" width="37.85546875" style="6" customWidth="1"/>
    <col min="15361" max="15612" width="9.140625" style="6"/>
    <col min="15613" max="15613" width="12" style="6" customWidth="1"/>
    <col min="15614" max="15614" width="33" style="6" customWidth="1"/>
    <col min="15615" max="15615" width="15.140625" style="6" customWidth="1"/>
    <col min="15616" max="15616" width="37.85546875" style="6" customWidth="1"/>
    <col min="15617" max="15868" width="9.140625" style="6"/>
    <col min="15869" max="15869" width="12" style="6" customWidth="1"/>
    <col min="15870" max="15870" width="33" style="6" customWidth="1"/>
    <col min="15871" max="15871" width="15.140625" style="6" customWidth="1"/>
    <col min="15872" max="15872" width="37.85546875" style="6" customWidth="1"/>
    <col min="15873" max="16124" width="9.140625" style="6"/>
    <col min="16125" max="16125" width="12" style="6" customWidth="1"/>
    <col min="16126" max="16126" width="33" style="6" customWidth="1"/>
    <col min="16127" max="16127" width="15.140625" style="6" customWidth="1"/>
    <col min="16128" max="16128" width="37.85546875" style="6" customWidth="1"/>
    <col min="16129" max="16384" width="9.140625" style="6"/>
  </cols>
  <sheetData>
    <row r="1" spans="1:10" s="81" customFormat="1" ht="15" customHeight="1">
      <c r="A1" s="91" t="s">
        <v>777</v>
      </c>
      <c r="I1" s="82"/>
      <c r="J1" s="82"/>
    </row>
    <row r="2" spans="1:10" s="81" customFormat="1" ht="15" customHeight="1">
      <c r="A2" s="83"/>
      <c r="I2" s="82"/>
      <c r="J2" s="82"/>
    </row>
    <row r="3" spans="1:10" s="81" customFormat="1" ht="15" customHeight="1">
      <c r="A3" s="88" t="s">
        <v>753</v>
      </c>
      <c r="I3" s="82"/>
      <c r="J3" s="82"/>
    </row>
    <row r="4" spans="1:10" s="81" customFormat="1" ht="15" customHeight="1">
      <c r="A4" s="88"/>
      <c r="I4" s="82"/>
      <c r="J4" s="82"/>
    </row>
    <row r="5" spans="1:10" s="81" customFormat="1" ht="15" customHeight="1">
      <c r="A5" s="89" t="s">
        <v>759</v>
      </c>
      <c r="I5" s="82"/>
      <c r="J5" s="82"/>
    </row>
    <row r="6" spans="1:10" s="81" customFormat="1" ht="15" customHeight="1">
      <c r="A6" s="90" t="s">
        <v>760</v>
      </c>
      <c r="I6" s="82"/>
      <c r="J6" s="82"/>
    </row>
    <row r="7" spans="1:10" s="81" customFormat="1" ht="15" customHeight="1">
      <c r="A7" s="90" t="s">
        <v>761</v>
      </c>
      <c r="I7" s="82"/>
      <c r="J7" s="82"/>
    </row>
    <row r="8" spans="1:10" s="81" customFormat="1" ht="15" customHeight="1">
      <c r="A8" s="90"/>
      <c r="I8" s="82"/>
      <c r="J8" s="82"/>
    </row>
    <row r="9" spans="1:10" s="81" customFormat="1" ht="15" customHeight="1" thickBot="1">
      <c r="A9" s="96"/>
      <c r="B9" s="97"/>
      <c r="C9" s="97"/>
      <c r="D9" s="97"/>
      <c r="E9" s="97"/>
      <c r="F9" s="97"/>
      <c r="G9" s="97"/>
      <c r="I9" s="82"/>
      <c r="J9" s="82"/>
    </row>
    <row r="10" spans="1:10" ht="15" customHeight="1" thickBot="1"/>
    <row r="11" spans="1:10" ht="31.5" customHeight="1" thickBot="1">
      <c r="A11" s="33" t="s">
        <v>653</v>
      </c>
      <c r="B11" s="34" t="s">
        <v>652</v>
      </c>
      <c r="C11" s="34" t="s">
        <v>670</v>
      </c>
      <c r="D11" s="34" t="s">
        <v>671</v>
      </c>
      <c r="E11" s="34" t="s">
        <v>672</v>
      </c>
      <c r="F11" s="35" t="s">
        <v>673</v>
      </c>
    </row>
    <row r="12" spans="1:10" ht="15" customHeight="1">
      <c r="C12" s="36"/>
    </row>
    <row r="15" spans="1:10" ht="15" customHeight="1">
      <c r="C15" s="7"/>
    </row>
    <row r="35" spans="4:6" s="37" customFormat="1" ht="15" customHeight="1">
      <c r="D35" s="9"/>
      <c r="F35" s="38"/>
    </row>
  </sheetData>
  <dataConsolidate/>
  <dataValidations count="4">
    <dataValidation type="list" allowBlank="1" showInputMessage="1" showErrorMessage="1" sqref="WVF983052:WVF983285 IT12:IT245 SP12:SP245 ACL12:ACL245 AMH12:AMH245 AWD12:AWD245 BFZ12:BFZ245 BPV12:BPV245 BZR12:BZR245 CJN12:CJN245 CTJ12:CTJ245 DDF12:DDF245 DNB12:DNB245 DWX12:DWX245 EGT12:EGT245 EQP12:EQP245 FAL12:FAL245 FKH12:FKH245 FUD12:FUD245 GDZ12:GDZ245 GNV12:GNV245 GXR12:GXR245 HHN12:HHN245 HRJ12:HRJ245 IBF12:IBF245 ILB12:ILB245 IUX12:IUX245 JET12:JET245 JOP12:JOP245 JYL12:JYL245 KIH12:KIH245 KSD12:KSD245 LBZ12:LBZ245 LLV12:LLV245 LVR12:LVR245 MFN12:MFN245 MPJ12:MPJ245 MZF12:MZF245 NJB12:NJB245 NSX12:NSX245 OCT12:OCT245 OMP12:OMP245 OWL12:OWL245 PGH12:PGH245 PQD12:PQD245 PZZ12:PZZ245 QJV12:QJV245 QTR12:QTR245 RDN12:RDN245 RNJ12:RNJ245 RXF12:RXF245 SHB12:SHB245 SQX12:SQX245 TAT12:TAT245 TKP12:TKP245 TUL12:TUL245 UEH12:UEH245 UOD12:UOD245 UXZ12:UXZ245 VHV12:VHV245 VRR12:VRR245 WBN12:WBN245 WLJ12:WLJ245 WVF12:WVF245 RDN983052:RDN983285 IT65548:IT65781 SP65548:SP65781 ACL65548:ACL65781 AMH65548:AMH65781 AWD65548:AWD65781 BFZ65548:BFZ65781 BPV65548:BPV65781 BZR65548:BZR65781 CJN65548:CJN65781 CTJ65548:CTJ65781 DDF65548:DDF65781 DNB65548:DNB65781 DWX65548:DWX65781 EGT65548:EGT65781 EQP65548:EQP65781 FAL65548:FAL65781 FKH65548:FKH65781 FUD65548:FUD65781 GDZ65548:GDZ65781 GNV65548:GNV65781 GXR65548:GXR65781 HHN65548:HHN65781 HRJ65548:HRJ65781 IBF65548:IBF65781 ILB65548:ILB65781 IUX65548:IUX65781 JET65548:JET65781 JOP65548:JOP65781 JYL65548:JYL65781 KIH65548:KIH65781 KSD65548:KSD65781 LBZ65548:LBZ65781 LLV65548:LLV65781 LVR65548:LVR65781 MFN65548:MFN65781 MPJ65548:MPJ65781 MZF65548:MZF65781 NJB65548:NJB65781 NSX65548:NSX65781 OCT65548:OCT65781 OMP65548:OMP65781 OWL65548:OWL65781 PGH65548:PGH65781 PQD65548:PQD65781 PZZ65548:PZZ65781 QJV65548:QJV65781 QTR65548:QTR65781 RDN65548:RDN65781 RNJ65548:RNJ65781 RXF65548:RXF65781 SHB65548:SHB65781 SQX65548:SQX65781 TAT65548:TAT65781 TKP65548:TKP65781 TUL65548:TUL65781 UEH65548:UEH65781 UOD65548:UOD65781 UXZ65548:UXZ65781 VHV65548:VHV65781 VRR65548:VRR65781 WBN65548:WBN65781 WLJ65548:WLJ65781 WVF65548:WVF65781 RNJ983052:RNJ983285 IT131084:IT131317 SP131084:SP131317 ACL131084:ACL131317 AMH131084:AMH131317 AWD131084:AWD131317 BFZ131084:BFZ131317 BPV131084:BPV131317 BZR131084:BZR131317 CJN131084:CJN131317 CTJ131084:CTJ131317 DDF131084:DDF131317 DNB131084:DNB131317 DWX131084:DWX131317 EGT131084:EGT131317 EQP131084:EQP131317 FAL131084:FAL131317 FKH131084:FKH131317 FUD131084:FUD131317 GDZ131084:GDZ131317 GNV131084:GNV131317 GXR131084:GXR131317 HHN131084:HHN131317 HRJ131084:HRJ131317 IBF131084:IBF131317 ILB131084:ILB131317 IUX131084:IUX131317 JET131084:JET131317 JOP131084:JOP131317 JYL131084:JYL131317 KIH131084:KIH131317 KSD131084:KSD131317 LBZ131084:LBZ131317 LLV131084:LLV131317 LVR131084:LVR131317 MFN131084:MFN131317 MPJ131084:MPJ131317 MZF131084:MZF131317 NJB131084:NJB131317 NSX131084:NSX131317 OCT131084:OCT131317 OMP131084:OMP131317 OWL131084:OWL131317 PGH131084:PGH131317 PQD131084:PQD131317 PZZ131084:PZZ131317 QJV131084:QJV131317 QTR131084:QTR131317 RDN131084:RDN131317 RNJ131084:RNJ131317 RXF131084:RXF131317 SHB131084:SHB131317 SQX131084:SQX131317 TAT131084:TAT131317 TKP131084:TKP131317 TUL131084:TUL131317 UEH131084:UEH131317 UOD131084:UOD131317 UXZ131084:UXZ131317 VHV131084:VHV131317 VRR131084:VRR131317 WBN131084:WBN131317 WLJ131084:WLJ131317 WVF131084:WVF131317 RXF983052:RXF983285 IT196620:IT196853 SP196620:SP196853 ACL196620:ACL196853 AMH196620:AMH196853 AWD196620:AWD196853 BFZ196620:BFZ196853 BPV196620:BPV196853 BZR196620:BZR196853 CJN196620:CJN196853 CTJ196620:CTJ196853 DDF196620:DDF196853 DNB196620:DNB196853 DWX196620:DWX196853 EGT196620:EGT196853 EQP196620:EQP196853 FAL196620:FAL196853 FKH196620:FKH196853 FUD196620:FUD196853 GDZ196620:GDZ196853 GNV196620:GNV196853 GXR196620:GXR196853 HHN196620:HHN196853 HRJ196620:HRJ196853 IBF196620:IBF196853 ILB196620:ILB196853 IUX196620:IUX196853 JET196620:JET196853 JOP196620:JOP196853 JYL196620:JYL196853 KIH196620:KIH196853 KSD196620:KSD196853 LBZ196620:LBZ196853 LLV196620:LLV196853 LVR196620:LVR196853 MFN196620:MFN196853 MPJ196620:MPJ196853 MZF196620:MZF196853 NJB196620:NJB196853 NSX196620:NSX196853 OCT196620:OCT196853 OMP196620:OMP196853 OWL196620:OWL196853 PGH196620:PGH196853 PQD196620:PQD196853 PZZ196620:PZZ196853 QJV196620:QJV196853 QTR196620:QTR196853 RDN196620:RDN196853 RNJ196620:RNJ196853 RXF196620:RXF196853 SHB196620:SHB196853 SQX196620:SQX196853 TAT196620:TAT196853 TKP196620:TKP196853 TUL196620:TUL196853 UEH196620:UEH196853 UOD196620:UOD196853 UXZ196620:UXZ196853 VHV196620:VHV196853 VRR196620:VRR196853 WBN196620:WBN196853 WLJ196620:WLJ196853 WVF196620:WVF196853 SHB983052:SHB983285 IT262156:IT262389 SP262156:SP262389 ACL262156:ACL262389 AMH262156:AMH262389 AWD262156:AWD262389 BFZ262156:BFZ262389 BPV262156:BPV262389 BZR262156:BZR262389 CJN262156:CJN262389 CTJ262156:CTJ262389 DDF262156:DDF262389 DNB262156:DNB262389 DWX262156:DWX262389 EGT262156:EGT262389 EQP262156:EQP262389 FAL262156:FAL262389 FKH262156:FKH262389 FUD262156:FUD262389 GDZ262156:GDZ262389 GNV262156:GNV262389 GXR262156:GXR262389 HHN262156:HHN262389 HRJ262156:HRJ262389 IBF262156:IBF262389 ILB262156:ILB262389 IUX262156:IUX262389 JET262156:JET262389 JOP262156:JOP262389 JYL262156:JYL262389 KIH262156:KIH262389 KSD262156:KSD262389 LBZ262156:LBZ262389 LLV262156:LLV262389 LVR262156:LVR262389 MFN262156:MFN262389 MPJ262156:MPJ262389 MZF262156:MZF262389 NJB262156:NJB262389 NSX262156:NSX262389 OCT262156:OCT262389 OMP262156:OMP262389 OWL262156:OWL262389 PGH262156:PGH262389 PQD262156:PQD262389 PZZ262156:PZZ262389 QJV262156:QJV262389 QTR262156:QTR262389 RDN262156:RDN262389 RNJ262156:RNJ262389 RXF262156:RXF262389 SHB262156:SHB262389 SQX262156:SQX262389 TAT262156:TAT262389 TKP262156:TKP262389 TUL262156:TUL262389 UEH262156:UEH262389 UOD262156:UOD262389 UXZ262156:UXZ262389 VHV262156:VHV262389 VRR262156:VRR262389 WBN262156:WBN262389 WLJ262156:WLJ262389 WVF262156:WVF262389 SQX983052:SQX983285 IT327692:IT327925 SP327692:SP327925 ACL327692:ACL327925 AMH327692:AMH327925 AWD327692:AWD327925 BFZ327692:BFZ327925 BPV327692:BPV327925 BZR327692:BZR327925 CJN327692:CJN327925 CTJ327692:CTJ327925 DDF327692:DDF327925 DNB327692:DNB327925 DWX327692:DWX327925 EGT327692:EGT327925 EQP327692:EQP327925 FAL327692:FAL327925 FKH327692:FKH327925 FUD327692:FUD327925 GDZ327692:GDZ327925 GNV327692:GNV327925 GXR327692:GXR327925 HHN327692:HHN327925 HRJ327692:HRJ327925 IBF327692:IBF327925 ILB327692:ILB327925 IUX327692:IUX327925 JET327692:JET327925 JOP327692:JOP327925 JYL327692:JYL327925 KIH327692:KIH327925 KSD327692:KSD327925 LBZ327692:LBZ327925 LLV327692:LLV327925 LVR327692:LVR327925 MFN327692:MFN327925 MPJ327692:MPJ327925 MZF327692:MZF327925 NJB327692:NJB327925 NSX327692:NSX327925 OCT327692:OCT327925 OMP327692:OMP327925 OWL327692:OWL327925 PGH327692:PGH327925 PQD327692:PQD327925 PZZ327692:PZZ327925 QJV327692:QJV327925 QTR327692:QTR327925 RDN327692:RDN327925 RNJ327692:RNJ327925 RXF327692:RXF327925 SHB327692:SHB327925 SQX327692:SQX327925 TAT327692:TAT327925 TKP327692:TKP327925 TUL327692:TUL327925 UEH327692:UEH327925 UOD327692:UOD327925 UXZ327692:UXZ327925 VHV327692:VHV327925 VRR327692:VRR327925 WBN327692:WBN327925 WLJ327692:WLJ327925 WVF327692:WVF327925 TAT983052:TAT983285 IT393228:IT393461 SP393228:SP393461 ACL393228:ACL393461 AMH393228:AMH393461 AWD393228:AWD393461 BFZ393228:BFZ393461 BPV393228:BPV393461 BZR393228:BZR393461 CJN393228:CJN393461 CTJ393228:CTJ393461 DDF393228:DDF393461 DNB393228:DNB393461 DWX393228:DWX393461 EGT393228:EGT393461 EQP393228:EQP393461 FAL393228:FAL393461 FKH393228:FKH393461 FUD393228:FUD393461 GDZ393228:GDZ393461 GNV393228:GNV393461 GXR393228:GXR393461 HHN393228:HHN393461 HRJ393228:HRJ393461 IBF393228:IBF393461 ILB393228:ILB393461 IUX393228:IUX393461 JET393228:JET393461 JOP393228:JOP393461 JYL393228:JYL393461 KIH393228:KIH393461 KSD393228:KSD393461 LBZ393228:LBZ393461 LLV393228:LLV393461 LVR393228:LVR393461 MFN393228:MFN393461 MPJ393228:MPJ393461 MZF393228:MZF393461 NJB393228:NJB393461 NSX393228:NSX393461 OCT393228:OCT393461 OMP393228:OMP393461 OWL393228:OWL393461 PGH393228:PGH393461 PQD393228:PQD393461 PZZ393228:PZZ393461 QJV393228:QJV393461 QTR393228:QTR393461 RDN393228:RDN393461 RNJ393228:RNJ393461 RXF393228:RXF393461 SHB393228:SHB393461 SQX393228:SQX393461 TAT393228:TAT393461 TKP393228:TKP393461 TUL393228:TUL393461 UEH393228:UEH393461 UOD393228:UOD393461 UXZ393228:UXZ393461 VHV393228:VHV393461 VRR393228:VRR393461 WBN393228:WBN393461 WLJ393228:WLJ393461 WVF393228:WVF393461 TKP983052:TKP983285 IT458764:IT458997 SP458764:SP458997 ACL458764:ACL458997 AMH458764:AMH458997 AWD458764:AWD458997 BFZ458764:BFZ458997 BPV458764:BPV458997 BZR458764:BZR458997 CJN458764:CJN458997 CTJ458764:CTJ458997 DDF458764:DDF458997 DNB458764:DNB458997 DWX458764:DWX458997 EGT458764:EGT458997 EQP458764:EQP458997 FAL458764:FAL458997 FKH458764:FKH458997 FUD458764:FUD458997 GDZ458764:GDZ458997 GNV458764:GNV458997 GXR458764:GXR458997 HHN458764:HHN458997 HRJ458764:HRJ458997 IBF458764:IBF458997 ILB458764:ILB458997 IUX458764:IUX458997 JET458764:JET458997 JOP458764:JOP458997 JYL458764:JYL458997 KIH458764:KIH458997 KSD458764:KSD458997 LBZ458764:LBZ458997 LLV458764:LLV458997 LVR458764:LVR458997 MFN458764:MFN458997 MPJ458764:MPJ458997 MZF458764:MZF458997 NJB458764:NJB458997 NSX458764:NSX458997 OCT458764:OCT458997 OMP458764:OMP458997 OWL458764:OWL458997 PGH458764:PGH458997 PQD458764:PQD458997 PZZ458764:PZZ458997 QJV458764:QJV458997 QTR458764:QTR458997 RDN458764:RDN458997 RNJ458764:RNJ458997 RXF458764:RXF458997 SHB458764:SHB458997 SQX458764:SQX458997 TAT458764:TAT458997 TKP458764:TKP458997 TUL458764:TUL458997 UEH458764:UEH458997 UOD458764:UOD458997 UXZ458764:UXZ458997 VHV458764:VHV458997 VRR458764:VRR458997 WBN458764:WBN458997 WLJ458764:WLJ458997 WVF458764:WVF458997 TUL983052:TUL983285 IT524300:IT524533 SP524300:SP524533 ACL524300:ACL524533 AMH524300:AMH524533 AWD524300:AWD524533 BFZ524300:BFZ524533 BPV524300:BPV524533 BZR524300:BZR524533 CJN524300:CJN524533 CTJ524300:CTJ524533 DDF524300:DDF524533 DNB524300:DNB524533 DWX524300:DWX524533 EGT524300:EGT524533 EQP524300:EQP524533 FAL524300:FAL524533 FKH524300:FKH524533 FUD524300:FUD524533 GDZ524300:GDZ524533 GNV524300:GNV524533 GXR524300:GXR524533 HHN524300:HHN524533 HRJ524300:HRJ524533 IBF524300:IBF524533 ILB524300:ILB524533 IUX524300:IUX524533 JET524300:JET524533 JOP524300:JOP524533 JYL524300:JYL524533 KIH524300:KIH524533 KSD524300:KSD524533 LBZ524300:LBZ524533 LLV524300:LLV524533 LVR524300:LVR524533 MFN524300:MFN524533 MPJ524300:MPJ524533 MZF524300:MZF524533 NJB524300:NJB524533 NSX524300:NSX524533 OCT524300:OCT524533 OMP524300:OMP524533 OWL524300:OWL524533 PGH524300:PGH524533 PQD524300:PQD524533 PZZ524300:PZZ524533 QJV524300:QJV524533 QTR524300:QTR524533 RDN524300:RDN524533 RNJ524300:RNJ524533 RXF524300:RXF524533 SHB524300:SHB524533 SQX524300:SQX524533 TAT524300:TAT524533 TKP524300:TKP524533 TUL524300:TUL524533 UEH524300:UEH524533 UOD524300:UOD524533 UXZ524300:UXZ524533 VHV524300:VHV524533 VRR524300:VRR524533 WBN524300:WBN524533 WLJ524300:WLJ524533 WVF524300:WVF524533 UEH983052:UEH983285 IT589836:IT590069 SP589836:SP590069 ACL589836:ACL590069 AMH589836:AMH590069 AWD589836:AWD590069 BFZ589836:BFZ590069 BPV589836:BPV590069 BZR589836:BZR590069 CJN589836:CJN590069 CTJ589836:CTJ590069 DDF589836:DDF590069 DNB589836:DNB590069 DWX589836:DWX590069 EGT589836:EGT590069 EQP589836:EQP590069 FAL589836:FAL590069 FKH589836:FKH590069 FUD589836:FUD590069 GDZ589836:GDZ590069 GNV589836:GNV590069 GXR589836:GXR590069 HHN589836:HHN590069 HRJ589836:HRJ590069 IBF589836:IBF590069 ILB589836:ILB590069 IUX589836:IUX590069 JET589836:JET590069 JOP589836:JOP590069 JYL589836:JYL590069 KIH589836:KIH590069 KSD589836:KSD590069 LBZ589836:LBZ590069 LLV589836:LLV590069 LVR589836:LVR590069 MFN589836:MFN590069 MPJ589836:MPJ590069 MZF589836:MZF590069 NJB589836:NJB590069 NSX589836:NSX590069 OCT589836:OCT590069 OMP589836:OMP590069 OWL589836:OWL590069 PGH589836:PGH590069 PQD589836:PQD590069 PZZ589836:PZZ590069 QJV589836:QJV590069 QTR589836:QTR590069 RDN589836:RDN590069 RNJ589836:RNJ590069 RXF589836:RXF590069 SHB589836:SHB590069 SQX589836:SQX590069 TAT589836:TAT590069 TKP589836:TKP590069 TUL589836:TUL590069 UEH589836:UEH590069 UOD589836:UOD590069 UXZ589836:UXZ590069 VHV589836:VHV590069 VRR589836:VRR590069 WBN589836:WBN590069 WLJ589836:WLJ590069 WVF589836:WVF590069 UOD983052:UOD983285 IT655372:IT655605 SP655372:SP655605 ACL655372:ACL655605 AMH655372:AMH655605 AWD655372:AWD655605 BFZ655372:BFZ655605 BPV655372:BPV655605 BZR655372:BZR655605 CJN655372:CJN655605 CTJ655372:CTJ655605 DDF655372:DDF655605 DNB655372:DNB655605 DWX655372:DWX655605 EGT655372:EGT655605 EQP655372:EQP655605 FAL655372:FAL655605 FKH655372:FKH655605 FUD655372:FUD655605 GDZ655372:GDZ655605 GNV655372:GNV655605 GXR655372:GXR655605 HHN655372:HHN655605 HRJ655372:HRJ655605 IBF655372:IBF655605 ILB655372:ILB655605 IUX655372:IUX655605 JET655372:JET655605 JOP655372:JOP655605 JYL655372:JYL655605 KIH655372:KIH655605 KSD655372:KSD655605 LBZ655372:LBZ655605 LLV655372:LLV655605 LVR655372:LVR655605 MFN655372:MFN655605 MPJ655372:MPJ655605 MZF655372:MZF655605 NJB655372:NJB655605 NSX655372:NSX655605 OCT655372:OCT655605 OMP655372:OMP655605 OWL655372:OWL655605 PGH655372:PGH655605 PQD655372:PQD655605 PZZ655372:PZZ655605 QJV655372:QJV655605 QTR655372:QTR655605 RDN655372:RDN655605 RNJ655372:RNJ655605 RXF655372:RXF655605 SHB655372:SHB655605 SQX655372:SQX655605 TAT655372:TAT655605 TKP655372:TKP655605 TUL655372:TUL655605 UEH655372:UEH655605 UOD655372:UOD655605 UXZ655372:UXZ655605 VHV655372:VHV655605 VRR655372:VRR655605 WBN655372:WBN655605 WLJ655372:WLJ655605 WVF655372:WVF655605 UXZ983052:UXZ983285 IT720908:IT721141 SP720908:SP721141 ACL720908:ACL721141 AMH720908:AMH721141 AWD720908:AWD721141 BFZ720908:BFZ721141 BPV720908:BPV721141 BZR720908:BZR721141 CJN720908:CJN721141 CTJ720908:CTJ721141 DDF720908:DDF721141 DNB720908:DNB721141 DWX720908:DWX721141 EGT720908:EGT721141 EQP720908:EQP721141 FAL720908:FAL721141 FKH720908:FKH721141 FUD720908:FUD721141 GDZ720908:GDZ721141 GNV720908:GNV721141 GXR720908:GXR721141 HHN720908:HHN721141 HRJ720908:HRJ721141 IBF720908:IBF721141 ILB720908:ILB721141 IUX720908:IUX721141 JET720908:JET721141 JOP720908:JOP721141 JYL720908:JYL721141 KIH720908:KIH721141 KSD720908:KSD721141 LBZ720908:LBZ721141 LLV720908:LLV721141 LVR720908:LVR721141 MFN720908:MFN721141 MPJ720908:MPJ721141 MZF720908:MZF721141 NJB720908:NJB721141 NSX720908:NSX721141 OCT720908:OCT721141 OMP720908:OMP721141 OWL720908:OWL721141 PGH720908:PGH721141 PQD720908:PQD721141 PZZ720908:PZZ721141 QJV720908:QJV721141 QTR720908:QTR721141 RDN720908:RDN721141 RNJ720908:RNJ721141 RXF720908:RXF721141 SHB720908:SHB721141 SQX720908:SQX721141 TAT720908:TAT721141 TKP720908:TKP721141 TUL720908:TUL721141 UEH720908:UEH721141 UOD720908:UOD721141 UXZ720908:UXZ721141 VHV720908:VHV721141 VRR720908:VRR721141 WBN720908:WBN721141 WLJ720908:WLJ721141 WVF720908:WVF721141 VHV983052:VHV983285 IT786444:IT786677 SP786444:SP786677 ACL786444:ACL786677 AMH786444:AMH786677 AWD786444:AWD786677 BFZ786444:BFZ786677 BPV786444:BPV786677 BZR786444:BZR786677 CJN786444:CJN786677 CTJ786444:CTJ786677 DDF786444:DDF786677 DNB786444:DNB786677 DWX786444:DWX786677 EGT786444:EGT786677 EQP786444:EQP786677 FAL786444:FAL786677 FKH786444:FKH786677 FUD786444:FUD786677 GDZ786444:GDZ786677 GNV786444:GNV786677 GXR786444:GXR786677 HHN786444:HHN786677 HRJ786444:HRJ786677 IBF786444:IBF786677 ILB786444:ILB786677 IUX786444:IUX786677 JET786444:JET786677 JOP786444:JOP786677 JYL786444:JYL786677 KIH786444:KIH786677 KSD786444:KSD786677 LBZ786444:LBZ786677 LLV786444:LLV786677 LVR786444:LVR786677 MFN786444:MFN786677 MPJ786444:MPJ786677 MZF786444:MZF786677 NJB786444:NJB786677 NSX786444:NSX786677 OCT786444:OCT786677 OMP786444:OMP786677 OWL786444:OWL786677 PGH786444:PGH786677 PQD786444:PQD786677 PZZ786444:PZZ786677 QJV786444:QJV786677 QTR786444:QTR786677 RDN786444:RDN786677 RNJ786444:RNJ786677 RXF786444:RXF786677 SHB786444:SHB786677 SQX786444:SQX786677 TAT786444:TAT786677 TKP786444:TKP786677 TUL786444:TUL786677 UEH786444:UEH786677 UOD786444:UOD786677 UXZ786444:UXZ786677 VHV786444:VHV786677 VRR786444:VRR786677 WBN786444:WBN786677 WLJ786444:WLJ786677 WVF786444:WVF786677 VRR983052:VRR983285 IT851980:IT852213 SP851980:SP852213 ACL851980:ACL852213 AMH851980:AMH852213 AWD851980:AWD852213 BFZ851980:BFZ852213 BPV851980:BPV852213 BZR851980:BZR852213 CJN851980:CJN852213 CTJ851980:CTJ852213 DDF851980:DDF852213 DNB851980:DNB852213 DWX851980:DWX852213 EGT851980:EGT852213 EQP851980:EQP852213 FAL851980:FAL852213 FKH851980:FKH852213 FUD851980:FUD852213 GDZ851980:GDZ852213 GNV851980:GNV852213 GXR851980:GXR852213 HHN851980:HHN852213 HRJ851980:HRJ852213 IBF851980:IBF852213 ILB851980:ILB852213 IUX851980:IUX852213 JET851980:JET852213 JOP851980:JOP852213 JYL851980:JYL852213 KIH851980:KIH852213 KSD851980:KSD852213 LBZ851980:LBZ852213 LLV851980:LLV852213 LVR851980:LVR852213 MFN851980:MFN852213 MPJ851980:MPJ852213 MZF851980:MZF852213 NJB851980:NJB852213 NSX851980:NSX852213 OCT851980:OCT852213 OMP851980:OMP852213 OWL851980:OWL852213 PGH851980:PGH852213 PQD851980:PQD852213 PZZ851980:PZZ852213 QJV851980:QJV852213 QTR851980:QTR852213 RDN851980:RDN852213 RNJ851980:RNJ852213 RXF851980:RXF852213 SHB851980:SHB852213 SQX851980:SQX852213 TAT851980:TAT852213 TKP851980:TKP852213 TUL851980:TUL852213 UEH851980:UEH852213 UOD851980:UOD852213 UXZ851980:UXZ852213 VHV851980:VHV852213 VRR851980:VRR852213 WBN851980:WBN852213 WLJ851980:WLJ852213 WVF851980:WVF852213 WBN983052:WBN983285 IT917516:IT917749 SP917516:SP917749 ACL917516:ACL917749 AMH917516:AMH917749 AWD917516:AWD917749 BFZ917516:BFZ917749 BPV917516:BPV917749 BZR917516:BZR917749 CJN917516:CJN917749 CTJ917516:CTJ917749 DDF917516:DDF917749 DNB917516:DNB917749 DWX917516:DWX917749 EGT917516:EGT917749 EQP917516:EQP917749 FAL917516:FAL917749 FKH917516:FKH917749 FUD917516:FUD917749 GDZ917516:GDZ917749 GNV917516:GNV917749 GXR917516:GXR917749 HHN917516:HHN917749 HRJ917516:HRJ917749 IBF917516:IBF917749 ILB917516:ILB917749 IUX917516:IUX917749 JET917516:JET917749 JOP917516:JOP917749 JYL917516:JYL917749 KIH917516:KIH917749 KSD917516:KSD917749 LBZ917516:LBZ917749 LLV917516:LLV917749 LVR917516:LVR917749 MFN917516:MFN917749 MPJ917516:MPJ917749 MZF917516:MZF917749 NJB917516:NJB917749 NSX917516:NSX917749 OCT917516:OCT917749 OMP917516:OMP917749 OWL917516:OWL917749 PGH917516:PGH917749 PQD917516:PQD917749 PZZ917516:PZZ917749 QJV917516:QJV917749 QTR917516:QTR917749 RDN917516:RDN917749 RNJ917516:RNJ917749 RXF917516:RXF917749 SHB917516:SHB917749 SQX917516:SQX917749 TAT917516:TAT917749 TKP917516:TKP917749 TUL917516:TUL917749 UEH917516:UEH917749 UOD917516:UOD917749 UXZ917516:UXZ917749 VHV917516:VHV917749 VRR917516:VRR917749 WBN917516:WBN917749 WLJ917516:WLJ917749 WVF917516:WVF917749 WLJ983052:WLJ983285 IT983052:IT983285 SP983052:SP983285 ACL983052:ACL983285 AMH983052:AMH983285 AWD983052:AWD983285 BFZ983052:BFZ983285 BPV983052:BPV983285 BZR983052:BZR983285 CJN983052:CJN983285 CTJ983052:CTJ983285 DDF983052:DDF983285 DNB983052:DNB983285 DWX983052:DWX983285 EGT983052:EGT983285 EQP983052:EQP983285 FAL983052:FAL983285 FKH983052:FKH983285 FUD983052:FUD983285 GDZ983052:GDZ983285 GNV983052:GNV983285 GXR983052:GXR983285 HHN983052:HHN983285 HRJ983052:HRJ983285 IBF983052:IBF983285 ILB983052:ILB983285 IUX983052:IUX983285 JET983052:JET983285 JOP983052:JOP983285 JYL983052:JYL983285 KIH983052:KIH983285 KSD983052:KSD983285 LBZ983052:LBZ983285 LLV983052:LLV983285 LVR983052:LVR983285 MFN983052:MFN983285 MPJ983052:MPJ983285 MZF983052:MZF983285 NJB983052:NJB983285 NSX983052:NSX983285 OCT983052:OCT983285 OMP983052:OMP983285 OWL983052:OWL983285 PGH983052:PGH983285 PQD983052:PQD983285 PZZ983052:PZZ983285 QJV983052:QJV983285 QTR983052:QTR983285">
      <formula1>[4]AD_Master!B7:B78</formula1>
    </dataValidation>
    <dataValidation type="list" allowBlank="1" showInputMessage="1" showErrorMessage="1" sqref="RDN983286:RDN1048576 IT246:IT65547 SP246:SP65547 ACL246:ACL65547 AMH246:AMH65547 AWD246:AWD65547 BFZ246:BFZ65547 BPV246:BPV65547 BZR246:BZR65547 CJN246:CJN65547 CTJ246:CTJ65547 DDF246:DDF65547 DNB246:DNB65547 DWX246:DWX65547 EGT246:EGT65547 EQP246:EQP65547 FAL246:FAL65547 FKH246:FKH65547 FUD246:FUD65547 GDZ246:GDZ65547 GNV246:GNV65547 GXR246:GXR65547 HHN246:HHN65547 HRJ246:HRJ65547 IBF246:IBF65547 ILB246:ILB65547 IUX246:IUX65547 JET246:JET65547 JOP246:JOP65547 JYL246:JYL65547 KIH246:KIH65547 KSD246:KSD65547 LBZ246:LBZ65547 LLV246:LLV65547 LVR246:LVR65547 MFN246:MFN65547 MPJ246:MPJ65547 MZF246:MZF65547 NJB246:NJB65547 NSX246:NSX65547 OCT246:OCT65547 OMP246:OMP65547 OWL246:OWL65547 PGH246:PGH65547 PQD246:PQD65547 PZZ246:PZZ65547 QJV246:QJV65547 QTR246:QTR65547 RDN246:RDN65547 RNJ246:RNJ65547 RXF246:RXF65547 SHB246:SHB65547 SQX246:SQX65547 TAT246:TAT65547 TKP246:TKP65547 TUL246:TUL65547 UEH246:UEH65547 UOD246:UOD65547 UXZ246:UXZ65547 VHV246:VHV65547 VRR246:VRR65547 WBN246:WBN65547 WLJ246:WLJ65547 WVF246:WVF65547 RNJ983286:RNJ1048576 IT65782:IT131083 SP65782:SP131083 ACL65782:ACL131083 AMH65782:AMH131083 AWD65782:AWD131083 BFZ65782:BFZ131083 BPV65782:BPV131083 BZR65782:BZR131083 CJN65782:CJN131083 CTJ65782:CTJ131083 DDF65782:DDF131083 DNB65782:DNB131083 DWX65782:DWX131083 EGT65782:EGT131083 EQP65782:EQP131083 FAL65782:FAL131083 FKH65782:FKH131083 FUD65782:FUD131083 GDZ65782:GDZ131083 GNV65782:GNV131083 GXR65782:GXR131083 HHN65782:HHN131083 HRJ65782:HRJ131083 IBF65782:IBF131083 ILB65782:ILB131083 IUX65782:IUX131083 JET65782:JET131083 JOP65782:JOP131083 JYL65782:JYL131083 KIH65782:KIH131083 KSD65782:KSD131083 LBZ65782:LBZ131083 LLV65782:LLV131083 LVR65782:LVR131083 MFN65782:MFN131083 MPJ65782:MPJ131083 MZF65782:MZF131083 NJB65782:NJB131083 NSX65782:NSX131083 OCT65782:OCT131083 OMP65782:OMP131083 OWL65782:OWL131083 PGH65782:PGH131083 PQD65782:PQD131083 PZZ65782:PZZ131083 QJV65782:QJV131083 QTR65782:QTR131083 RDN65782:RDN131083 RNJ65782:RNJ131083 RXF65782:RXF131083 SHB65782:SHB131083 SQX65782:SQX131083 TAT65782:TAT131083 TKP65782:TKP131083 TUL65782:TUL131083 UEH65782:UEH131083 UOD65782:UOD131083 UXZ65782:UXZ131083 VHV65782:VHV131083 VRR65782:VRR131083 WBN65782:WBN131083 WLJ65782:WLJ131083 WVF65782:WVF131083 RXF983286:RXF1048576 IT131318:IT196619 SP131318:SP196619 ACL131318:ACL196619 AMH131318:AMH196619 AWD131318:AWD196619 BFZ131318:BFZ196619 BPV131318:BPV196619 BZR131318:BZR196619 CJN131318:CJN196619 CTJ131318:CTJ196619 DDF131318:DDF196619 DNB131318:DNB196619 DWX131318:DWX196619 EGT131318:EGT196619 EQP131318:EQP196619 FAL131318:FAL196619 FKH131318:FKH196619 FUD131318:FUD196619 GDZ131318:GDZ196619 GNV131318:GNV196619 GXR131318:GXR196619 HHN131318:HHN196619 HRJ131318:HRJ196619 IBF131318:IBF196619 ILB131318:ILB196619 IUX131318:IUX196619 JET131318:JET196619 JOP131318:JOP196619 JYL131318:JYL196619 KIH131318:KIH196619 KSD131318:KSD196619 LBZ131318:LBZ196619 LLV131318:LLV196619 LVR131318:LVR196619 MFN131318:MFN196619 MPJ131318:MPJ196619 MZF131318:MZF196619 NJB131318:NJB196619 NSX131318:NSX196619 OCT131318:OCT196619 OMP131318:OMP196619 OWL131318:OWL196619 PGH131318:PGH196619 PQD131318:PQD196619 PZZ131318:PZZ196619 QJV131318:QJV196619 QTR131318:QTR196619 RDN131318:RDN196619 RNJ131318:RNJ196619 RXF131318:RXF196619 SHB131318:SHB196619 SQX131318:SQX196619 TAT131318:TAT196619 TKP131318:TKP196619 TUL131318:TUL196619 UEH131318:UEH196619 UOD131318:UOD196619 UXZ131318:UXZ196619 VHV131318:VHV196619 VRR131318:VRR196619 WBN131318:WBN196619 WLJ131318:WLJ196619 WVF131318:WVF196619 SHB983286:SHB1048576 IT196854:IT262155 SP196854:SP262155 ACL196854:ACL262155 AMH196854:AMH262155 AWD196854:AWD262155 BFZ196854:BFZ262155 BPV196854:BPV262155 BZR196854:BZR262155 CJN196854:CJN262155 CTJ196854:CTJ262155 DDF196854:DDF262155 DNB196854:DNB262155 DWX196854:DWX262155 EGT196854:EGT262155 EQP196854:EQP262155 FAL196854:FAL262155 FKH196854:FKH262155 FUD196854:FUD262155 GDZ196854:GDZ262155 GNV196854:GNV262155 GXR196854:GXR262155 HHN196854:HHN262155 HRJ196854:HRJ262155 IBF196854:IBF262155 ILB196854:ILB262155 IUX196854:IUX262155 JET196854:JET262155 JOP196854:JOP262155 JYL196854:JYL262155 KIH196854:KIH262155 KSD196854:KSD262155 LBZ196854:LBZ262155 LLV196854:LLV262155 LVR196854:LVR262155 MFN196854:MFN262155 MPJ196854:MPJ262155 MZF196854:MZF262155 NJB196854:NJB262155 NSX196854:NSX262155 OCT196854:OCT262155 OMP196854:OMP262155 OWL196854:OWL262155 PGH196854:PGH262155 PQD196854:PQD262155 PZZ196854:PZZ262155 QJV196854:QJV262155 QTR196854:QTR262155 RDN196854:RDN262155 RNJ196854:RNJ262155 RXF196854:RXF262155 SHB196854:SHB262155 SQX196854:SQX262155 TAT196854:TAT262155 TKP196854:TKP262155 TUL196854:TUL262155 UEH196854:UEH262155 UOD196854:UOD262155 UXZ196854:UXZ262155 VHV196854:VHV262155 VRR196854:VRR262155 WBN196854:WBN262155 WLJ196854:WLJ262155 WVF196854:WVF262155 SQX983286:SQX1048576 IT262390:IT327691 SP262390:SP327691 ACL262390:ACL327691 AMH262390:AMH327691 AWD262390:AWD327691 BFZ262390:BFZ327691 BPV262390:BPV327691 BZR262390:BZR327691 CJN262390:CJN327691 CTJ262390:CTJ327691 DDF262390:DDF327691 DNB262390:DNB327691 DWX262390:DWX327691 EGT262390:EGT327691 EQP262390:EQP327691 FAL262390:FAL327691 FKH262390:FKH327691 FUD262390:FUD327691 GDZ262390:GDZ327691 GNV262390:GNV327691 GXR262390:GXR327691 HHN262390:HHN327691 HRJ262390:HRJ327691 IBF262390:IBF327691 ILB262390:ILB327691 IUX262390:IUX327691 JET262390:JET327691 JOP262390:JOP327691 JYL262390:JYL327691 KIH262390:KIH327691 KSD262390:KSD327691 LBZ262390:LBZ327691 LLV262390:LLV327691 LVR262390:LVR327691 MFN262390:MFN327691 MPJ262390:MPJ327691 MZF262390:MZF327691 NJB262390:NJB327691 NSX262390:NSX327691 OCT262390:OCT327691 OMP262390:OMP327691 OWL262390:OWL327691 PGH262390:PGH327691 PQD262390:PQD327691 PZZ262390:PZZ327691 QJV262390:QJV327691 QTR262390:QTR327691 RDN262390:RDN327691 RNJ262390:RNJ327691 RXF262390:RXF327691 SHB262390:SHB327691 SQX262390:SQX327691 TAT262390:TAT327691 TKP262390:TKP327691 TUL262390:TUL327691 UEH262390:UEH327691 UOD262390:UOD327691 UXZ262390:UXZ327691 VHV262390:VHV327691 VRR262390:VRR327691 WBN262390:WBN327691 WLJ262390:WLJ327691 WVF262390:WVF327691 TAT983286:TAT1048576 IT327926:IT393227 SP327926:SP393227 ACL327926:ACL393227 AMH327926:AMH393227 AWD327926:AWD393227 BFZ327926:BFZ393227 BPV327926:BPV393227 BZR327926:BZR393227 CJN327926:CJN393227 CTJ327926:CTJ393227 DDF327926:DDF393227 DNB327926:DNB393227 DWX327926:DWX393227 EGT327926:EGT393227 EQP327926:EQP393227 FAL327926:FAL393227 FKH327926:FKH393227 FUD327926:FUD393227 GDZ327926:GDZ393227 GNV327926:GNV393227 GXR327926:GXR393227 HHN327926:HHN393227 HRJ327926:HRJ393227 IBF327926:IBF393227 ILB327926:ILB393227 IUX327926:IUX393227 JET327926:JET393227 JOP327926:JOP393227 JYL327926:JYL393227 KIH327926:KIH393227 KSD327926:KSD393227 LBZ327926:LBZ393227 LLV327926:LLV393227 LVR327926:LVR393227 MFN327926:MFN393227 MPJ327926:MPJ393227 MZF327926:MZF393227 NJB327926:NJB393227 NSX327926:NSX393227 OCT327926:OCT393227 OMP327926:OMP393227 OWL327926:OWL393227 PGH327926:PGH393227 PQD327926:PQD393227 PZZ327926:PZZ393227 QJV327926:QJV393227 QTR327926:QTR393227 RDN327926:RDN393227 RNJ327926:RNJ393227 RXF327926:RXF393227 SHB327926:SHB393227 SQX327926:SQX393227 TAT327926:TAT393227 TKP327926:TKP393227 TUL327926:TUL393227 UEH327926:UEH393227 UOD327926:UOD393227 UXZ327926:UXZ393227 VHV327926:VHV393227 VRR327926:VRR393227 WBN327926:WBN393227 WLJ327926:WLJ393227 WVF327926:WVF393227 TKP983286:TKP1048576 IT393462:IT458763 SP393462:SP458763 ACL393462:ACL458763 AMH393462:AMH458763 AWD393462:AWD458763 BFZ393462:BFZ458763 BPV393462:BPV458763 BZR393462:BZR458763 CJN393462:CJN458763 CTJ393462:CTJ458763 DDF393462:DDF458763 DNB393462:DNB458763 DWX393462:DWX458763 EGT393462:EGT458763 EQP393462:EQP458763 FAL393462:FAL458763 FKH393462:FKH458763 FUD393462:FUD458763 GDZ393462:GDZ458763 GNV393462:GNV458763 GXR393462:GXR458763 HHN393462:HHN458763 HRJ393462:HRJ458763 IBF393462:IBF458763 ILB393462:ILB458763 IUX393462:IUX458763 JET393462:JET458763 JOP393462:JOP458763 JYL393462:JYL458763 KIH393462:KIH458763 KSD393462:KSD458763 LBZ393462:LBZ458763 LLV393462:LLV458763 LVR393462:LVR458763 MFN393462:MFN458763 MPJ393462:MPJ458763 MZF393462:MZF458763 NJB393462:NJB458763 NSX393462:NSX458763 OCT393462:OCT458763 OMP393462:OMP458763 OWL393462:OWL458763 PGH393462:PGH458763 PQD393462:PQD458763 PZZ393462:PZZ458763 QJV393462:QJV458763 QTR393462:QTR458763 RDN393462:RDN458763 RNJ393462:RNJ458763 RXF393462:RXF458763 SHB393462:SHB458763 SQX393462:SQX458763 TAT393462:TAT458763 TKP393462:TKP458763 TUL393462:TUL458763 UEH393462:UEH458763 UOD393462:UOD458763 UXZ393462:UXZ458763 VHV393462:VHV458763 VRR393462:VRR458763 WBN393462:WBN458763 WLJ393462:WLJ458763 WVF393462:WVF458763 TUL983286:TUL1048576 IT458998:IT524299 SP458998:SP524299 ACL458998:ACL524299 AMH458998:AMH524299 AWD458998:AWD524299 BFZ458998:BFZ524299 BPV458998:BPV524299 BZR458998:BZR524299 CJN458998:CJN524299 CTJ458998:CTJ524299 DDF458998:DDF524299 DNB458998:DNB524299 DWX458998:DWX524299 EGT458998:EGT524299 EQP458998:EQP524299 FAL458998:FAL524299 FKH458998:FKH524299 FUD458998:FUD524299 GDZ458998:GDZ524299 GNV458998:GNV524299 GXR458998:GXR524299 HHN458998:HHN524299 HRJ458998:HRJ524299 IBF458998:IBF524299 ILB458998:ILB524299 IUX458998:IUX524299 JET458998:JET524299 JOP458998:JOP524299 JYL458998:JYL524299 KIH458998:KIH524299 KSD458998:KSD524299 LBZ458998:LBZ524299 LLV458998:LLV524299 LVR458998:LVR524299 MFN458998:MFN524299 MPJ458998:MPJ524299 MZF458998:MZF524299 NJB458998:NJB524299 NSX458998:NSX524299 OCT458998:OCT524299 OMP458998:OMP524299 OWL458998:OWL524299 PGH458998:PGH524299 PQD458998:PQD524299 PZZ458998:PZZ524299 QJV458998:QJV524299 QTR458998:QTR524299 RDN458998:RDN524299 RNJ458998:RNJ524299 RXF458998:RXF524299 SHB458998:SHB524299 SQX458998:SQX524299 TAT458998:TAT524299 TKP458998:TKP524299 TUL458998:TUL524299 UEH458998:UEH524299 UOD458998:UOD524299 UXZ458998:UXZ524299 VHV458998:VHV524299 VRR458998:VRR524299 WBN458998:WBN524299 WLJ458998:WLJ524299 WVF458998:WVF524299 UEH983286:UEH1048576 IT524534:IT589835 SP524534:SP589835 ACL524534:ACL589835 AMH524534:AMH589835 AWD524534:AWD589835 BFZ524534:BFZ589835 BPV524534:BPV589835 BZR524534:BZR589835 CJN524534:CJN589835 CTJ524534:CTJ589835 DDF524534:DDF589835 DNB524534:DNB589835 DWX524534:DWX589835 EGT524534:EGT589835 EQP524534:EQP589835 FAL524534:FAL589835 FKH524534:FKH589835 FUD524534:FUD589835 GDZ524534:GDZ589835 GNV524534:GNV589835 GXR524534:GXR589835 HHN524534:HHN589835 HRJ524534:HRJ589835 IBF524534:IBF589835 ILB524534:ILB589835 IUX524534:IUX589835 JET524534:JET589835 JOP524534:JOP589835 JYL524534:JYL589835 KIH524534:KIH589835 KSD524534:KSD589835 LBZ524534:LBZ589835 LLV524534:LLV589835 LVR524534:LVR589835 MFN524534:MFN589835 MPJ524534:MPJ589835 MZF524534:MZF589835 NJB524534:NJB589835 NSX524534:NSX589835 OCT524534:OCT589835 OMP524534:OMP589835 OWL524534:OWL589835 PGH524534:PGH589835 PQD524534:PQD589835 PZZ524534:PZZ589835 QJV524534:QJV589835 QTR524534:QTR589835 RDN524534:RDN589835 RNJ524534:RNJ589835 RXF524534:RXF589835 SHB524534:SHB589835 SQX524534:SQX589835 TAT524534:TAT589835 TKP524534:TKP589835 TUL524534:TUL589835 UEH524534:UEH589835 UOD524534:UOD589835 UXZ524534:UXZ589835 VHV524534:VHV589835 VRR524534:VRR589835 WBN524534:WBN589835 WLJ524534:WLJ589835 WVF524534:WVF589835 UOD983286:UOD1048576 IT590070:IT655371 SP590070:SP655371 ACL590070:ACL655371 AMH590070:AMH655371 AWD590070:AWD655371 BFZ590070:BFZ655371 BPV590070:BPV655371 BZR590070:BZR655371 CJN590070:CJN655371 CTJ590070:CTJ655371 DDF590070:DDF655371 DNB590070:DNB655371 DWX590070:DWX655371 EGT590070:EGT655371 EQP590070:EQP655371 FAL590070:FAL655371 FKH590070:FKH655371 FUD590070:FUD655371 GDZ590070:GDZ655371 GNV590070:GNV655371 GXR590070:GXR655371 HHN590070:HHN655371 HRJ590070:HRJ655371 IBF590070:IBF655371 ILB590070:ILB655371 IUX590070:IUX655371 JET590070:JET655371 JOP590070:JOP655371 JYL590070:JYL655371 KIH590070:KIH655371 KSD590070:KSD655371 LBZ590070:LBZ655371 LLV590070:LLV655371 LVR590070:LVR655371 MFN590070:MFN655371 MPJ590070:MPJ655371 MZF590070:MZF655371 NJB590070:NJB655371 NSX590070:NSX655371 OCT590070:OCT655371 OMP590070:OMP655371 OWL590070:OWL655371 PGH590070:PGH655371 PQD590070:PQD655371 PZZ590070:PZZ655371 QJV590070:QJV655371 QTR590070:QTR655371 RDN590070:RDN655371 RNJ590070:RNJ655371 RXF590070:RXF655371 SHB590070:SHB655371 SQX590070:SQX655371 TAT590070:TAT655371 TKP590070:TKP655371 TUL590070:TUL655371 UEH590070:UEH655371 UOD590070:UOD655371 UXZ590070:UXZ655371 VHV590070:VHV655371 VRR590070:VRR655371 WBN590070:WBN655371 WLJ590070:WLJ655371 WVF590070:WVF655371 UXZ983286:UXZ1048576 IT655606:IT720907 SP655606:SP720907 ACL655606:ACL720907 AMH655606:AMH720907 AWD655606:AWD720907 BFZ655606:BFZ720907 BPV655606:BPV720907 BZR655606:BZR720907 CJN655606:CJN720907 CTJ655606:CTJ720907 DDF655606:DDF720907 DNB655606:DNB720907 DWX655606:DWX720907 EGT655606:EGT720907 EQP655606:EQP720907 FAL655606:FAL720907 FKH655606:FKH720907 FUD655606:FUD720907 GDZ655606:GDZ720907 GNV655606:GNV720907 GXR655606:GXR720907 HHN655606:HHN720907 HRJ655606:HRJ720907 IBF655606:IBF720907 ILB655606:ILB720907 IUX655606:IUX720907 JET655606:JET720907 JOP655606:JOP720907 JYL655606:JYL720907 KIH655606:KIH720907 KSD655606:KSD720907 LBZ655606:LBZ720907 LLV655606:LLV720907 LVR655606:LVR720907 MFN655606:MFN720907 MPJ655606:MPJ720907 MZF655606:MZF720907 NJB655606:NJB720907 NSX655606:NSX720907 OCT655606:OCT720907 OMP655606:OMP720907 OWL655606:OWL720907 PGH655606:PGH720907 PQD655606:PQD720907 PZZ655606:PZZ720907 QJV655606:QJV720907 QTR655606:QTR720907 RDN655606:RDN720907 RNJ655606:RNJ720907 RXF655606:RXF720907 SHB655606:SHB720907 SQX655606:SQX720907 TAT655606:TAT720907 TKP655606:TKP720907 TUL655606:TUL720907 UEH655606:UEH720907 UOD655606:UOD720907 UXZ655606:UXZ720907 VHV655606:VHV720907 VRR655606:VRR720907 WBN655606:WBN720907 WLJ655606:WLJ720907 WVF655606:WVF720907 VHV983286:VHV1048576 IT721142:IT786443 SP721142:SP786443 ACL721142:ACL786443 AMH721142:AMH786443 AWD721142:AWD786443 BFZ721142:BFZ786443 BPV721142:BPV786443 BZR721142:BZR786443 CJN721142:CJN786443 CTJ721142:CTJ786443 DDF721142:DDF786443 DNB721142:DNB786443 DWX721142:DWX786443 EGT721142:EGT786443 EQP721142:EQP786443 FAL721142:FAL786443 FKH721142:FKH786443 FUD721142:FUD786443 GDZ721142:GDZ786443 GNV721142:GNV786443 GXR721142:GXR786443 HHN721142:HHN786443 HRJ721142:HRJ786443 IBF721142:IBF786443 ILB721142:ILB786443 IUX721142:IUX786443 JET721142:JET786443 JOP721142:JOP786443 JYL721142:JYL786443 KIH721142:KIH786443 KSD721142:KSD786443 LBZ721142:LBZ786443 LLV721142:LLV786443 LVR721142:LVR786443 MFN721142:MFN786443 MPJ721142:MPJ786443 MZF721142:MZF786443 NJB721142:NJB786443 NSX721142:NSX786443 OCT721142:OCT786443 OMP721142:OMP786443 OWL721142:OWL786443 PGH721142:PGH786443 PQD721142:PQD786443 PZZ721142:PZZ786443 QJV721142:QJV786443 QTR721142:QTR786443 RDN721142:RDN786443 RNJ721142:RNJ786443 RXF721142:RXF786443 SHB721142:SHB786443 SQX721142:SQX786443 TAT721142:TAT786443 TKP721142:TKP786443 TUL721142:TUL786443 UEH721142:UEH786443 UOD721142:UOD786443 UXZ721142:UXZ786443 VHV721142:VHV786443 VRR721142:VRR786443 WBN721142:WBN786443 WLJ721142:WLJ786443 WVF721142:WVF786443 VRR983286:VRR1048576 IT786678:IT851979 SP786678:SP851979 ACL786678:ACL851979 AMH786678:AMH851979 AWD786678:AWD851979 BFZ786678:BFZ851979 BPV786678:BPV851979 BZR786678:BZR851979 CJN786678:CJN851979 CTJ786678:CTJ851979 DDF786678:DDF851979 DNB786678:DNB851979 DWX786678:DWX851979 EGT786678:EGT851979 EQP786678:EQP851979 FAL786678:FAL851979 FKH786678:FKH851979 FUD786678:FUD851979 GDZ786678:GDZ851979 GNV786678:GNV851979 GXR786678:GXR851979 HHN786678:HHN851979 HRJ786678:HRJ851979 IBF786678:IBF851979 ILB786678:ILB851979 IUX786678:IUX851979 JET786678:JET851979 JOP786678:JOP851979 JYL786678:JYL851979 KIH786678:KIH851979 KSD786678:KSD851979 LBZ786678:LBZ851979 LLV786678:LLV851979 LVR786678:LVR851979 MFN786678:MFN851979 MPJ786678:MPJ851979 MZF786678:MZF851979 NJB786678:NJB851979 NSX786678:NSX851979 OCT786678:OCT851979 OMP786678:OMP851979 OWL786678:OWL851979 PGH786678:PGH851979 PQD786678:PQD851979 PZZ786678:PZZ851979 QJV786678:QJV851979 QTR786678:QTR851979 RDN786678:RDN851979 RNJ786678:RNJ851979 RXF786678:RXF851979 SHB786678:SHB851979 SQX786678:SQX851979 TAT786678:TAT851979 TKP786678:TKP851979 TUL786678:TUL851979 UEH786678:UEH851979 UOD786678:UOD851979 UXZ786678:UXZ851979 VHV786678:VHV851979 VRR786678:VRR851979 WBN786678:WBN851979 WLJ786678:WLJ851979 WVF786678:WVF851979 WBN983286:WBN1048576 IT852214:IT917515 SP852214:SP917515 ACL852214:ACL917515 AMH852214:AMH917515 AWD852214:AWD917515 BFZ852214:BFZ917515 BPV852214:BPV917515 BZR852214:BZR917515 CJN852214:CJN917515 CTJ852214:CTJ917515 DDF852214:DDF917515 DNB852214:DNB917515 DWX852214:DWX917515 EGT852214:EGT917515 EQP852214:EQP917515 FAL852214:FAL917515 FKH852214:FKH917515 FUD852214:FUD917515 GDZ852214:GDZ917515 GNV852214:GNV917515 GXR852214:GXR917515 HHN852214:HHN917515 HRJ852214:HRJ917515 IBF852214:IBF917515 ILB852214:ILB917515 IUX852214:IUX917515 JET852214:JET917515 JOP852214:JOP917515 JYL852214:JYL917515 KIH852214:KIH917515 KSD852214:KSD917515 LBZ852214:LBZ917515 LLV852214:LLV917515 LVR852214:LVR917515 MFN852214:MFN917515 MPJ852214:MPJ917515 MZF852214:MZF917515 NJB852214:NJB917515 NSX852214:NSX917515 OCT852214:OCT917515 OMP852214:OMP917515 OWL852214:OWL917515 PGH852214:PGH917515 PQD852214:PQD917515 PZZ852214:PZZ917515 QJV852214:QJV917515 QTR852214:QTR917515 RDN852214:RDN917515 RNJ852214:RNJ917515 RXF852214:RXF917515 SHB852214:SHB917515 SQX852214:SQX917515 TAT852214:TAT917515 TKP852214:TKP917515 TUL852214:TUL917515 UEH852214:UEH917515 UOD852214:UOD917515 UXZ852214:UXZ917515 VHV852214:VHV917515 VRR852214:VRR917515 WBN852214:WBN917515 WLJ852214:WLJ917515 WVF852214:WVF917515 WLJ983286:WLJ1048576 IT917750:IT983051 SP917750:SP983051 ACL917750:ACL983051 AMH917750:AMH983051 AWD917750:AWD983051 BFZ917750:BFZ983051 BPV917750:BPV983051 BZR917750:BZR983051 CJN917750:CJN983051 CTJ917750:CTJ983051 DDF917750:DDF983051 DNB917750:DNB983051 DWX917750:DWX983051 EGT917750:EGT983051 EQP917750:EQP983051 FAL917750:FAL983051 FKH917750:FKH983051 FUD917750:FUD983051 GDZ917750:GDZ983051 GNV917750:GNV983051 GXR917750:GXR983051 HHN917750:HHN983051 HRJ917750:HRJ983051 IBF917750:IBF983051 ILB917750:ILB983051 IUX917750:IUX983051 JET917750:JET983051 JOP917750:JOP983051 JYL917750:JYL983051 KIH917750:KIH983051 KSD917750:KSD983051 LBZ917750:LBZ983051 LLV917750:LLV983051 LVR917750:LVR983051 MFN917750:MFN983051 MPJ917750:MPJ983051 MZF917750:MZF983051 NJB917750:NJB983051 NSX917750:NSX983051 OCT917750:OCT983051 OMP917750:OMP983051 OWL917750:OWL983051 PGH917750:PGH983051 PQD917750:PQD983051 PZZ917750:PZZ983051 QJV917750:QJV983051 QTR917750:QTR983051 RDN917750:RDN983051 RNJ917750:RNJ983051 RXF917750:RXF983051 SHB917750:SHB983051 SQX917750:SQX983051 TAT917750:TAT983051 TKP917750:TKP983051 TUL917750:TUL983051 UEH917750:UEH983051 UOD917750:UOD983051 UXZ917750:UXZ983051 VHV917750:VHV983051 VRR917750:VRR983051 WBN917750:WBN983051 WLJ917750:WLJ983051 WVF917750:WVF983051 WVF983286:WVF1048576 IT983286:IT1048576 SP983286:SP1048576 ACL983286:ACL1048576 AMH983286:AMH1048576 AWD983286:AWD1048576 BFZ983286:BFZ1048576 BPV983286:BPV1048576 BZR983286:BZR1048576 CJN983286:CJN1048576 CTJ983286:CTJ1048576 DDF983286:DDF1048576 DNB983286:DNB1048576 DWX983286:DWX1048576 EGT983286:EGT1048576 EQP983286:EQP1048576 FAL983286:FAL1048576 FKH983286:FKH1048576 FUD983286:FUD1048576 GDZ983286:GDZ1048576 GNV983286:GNV1048576 GXR983286:GXR1048576 HHN983286:HHN1048576 HRJ983286:HRJ1048576 IBF983286:IBF1048576 ILB983286:ILB1048576 IUX983286:IUX1048576 JET983286:JET1048576 JOP983286:JOP1048576 JYL983286:JYL1048576 KIH983286:KIH1048576 KSD983286:KSD1048576 LBZ983286:LBZ1048576 LLV983286:LLV1048576 LVR983286:LVR1048576 MFN983286:MFN1048576 MPJ983286:MPJ1048576 MZF983286:MZF1048576 NJB983286:NJB1048576 NSX983286:NSX1048576 OCT983286:OCT1048576 OMP983286:OMP1048576 OWL983286:OWL1048576 PGH983286:PGH1048576 PQD983286:PQD1048576 PZZ983286:PZZ1048576 QJV983286:QJV1048576 QTR983286:QTR1048576 D10:D11 WVF10:WVF11 WLJ10:WLJ11 WBN10:WBN11 VRR10:VRR11 VHV10:VHV11 UXZ10:UXZ11 UOD10:UOD11 UEH10:UEH11 TUL10:TUL11 TKP10:TKP11 TAT10:TAT11 SQX10:SQX11 SHB10:SHB11 RXF10:RXF11 RNJ10:RNJ11 RDN10:RDN11 QTR10:QTR11 QJV10:QJV11 PZZ10:PZZ11 PQD10:PQD11 PGH10:PGH11 OWL10:OWL11 OMP10:OMP11 OCT10:OCT11 NSX10:NSX11 NJB10:NJB11 MZF10:MZF11 MPJ10:MPJ11 MFN10:MFN11 LVR10:LVR11 LLV10:LLV11 LBZ10:LBZ11 KSD10:KSD11 KIH10:KIH11 JYL10:JYL11 JOP10:JOP11 JET10:JET11 IUX10:IUX11 ILB10:ILB11 IBF10:IBF11 HRJ10:HRJ11 HHN10:HHN11 GXR10:GXR11 GNV10:GNV11 GDZ10:GDZ11 FUD10:FUD11 FKH10:FKH11 FAL10:FAL11 EQP10:EQP11 EGT10:EGT11 DWX10:DWX11 DNB10:DNB11 DDF10:DDF11 CTJ10:CTJ11 CJN10:CJN11 BZR10:BZR11 BPV10:BPV11 BFZ10:BFZ11 AWD10:AWD11 AMH10:AMH11 ACL10:ACL11 SP10:SP11 IT10:IT11">
      <formula1>#REF!</formula1>
    </dataValidation>
    <dataValidation type="list" allowBlank="1" showInputMessage="1" showErrorMessage="1" sqref="RNG1:RNG9 RXC1:RXC9 SGY1:SGY9 SQU1:SQU9 TAQ1:TAQ9 TKM1:TKM9 TUI1:TUI9 UEE1:UEE9 UOA1:UOA9 UXW1:UXW9 VHS1:VHS9 VRO1:VRO9 WBK1:WBK9 WLG1:WLG9 WVC1:WVC9 IQ1:IQ9 C1:C9 SM1:SM9 ACI1:ACI9 AME1:AME9 AWA1:AWA9 BFW1:BFW9 BPS1:BPS9 BZO1:BZO9 CJK1:CJK9 CTG1:CTG9 DDC1:DDC9 DMY1:DMY9 DWU1:DWU9 EGQ1:EGQ9 EQM1:EQM9 FAI1:FAI9 FKE1:FKE9 FUA1:FUA9 GDW1:GDW9 GNS1:GNS9 GXO1:GXO9 HHK1:HHK9 HRG1:HRG9 IBC1:IBC9 IKY1:IKY9 IUU1:IUU9 JEQ1:JEQ9 JOM1:JOM9 JYI1:JYI9 KIE1:KIE9 KSA1:KSA9 LBW1:LBW9 LLS1:LLS9 LVO1:LVO9 MFK1:MFK9 MPG1:MPG9 MZC1:MZC9 NIY1:NIY9 NSU1:NSU9 OCQ1:OCQ9 OMM1:OMM9 OWI1:OWI9 PGE1:PGE9 PQA1:PQA9 PZW1:PZW9 QJS1:QJS9 QTO1:QTO9 RDK1:RDK9">
      <formula1>#REF!</formula1>
    </dataValidation>
    <dataValidation type="list" allowBlank="1" showInputMessage="1" showErrorMessage="1" sqref="WVM1:WVM9 JA1:JA9 SW1:SW9 ACS1:ACS9 AMO1:AMO9 AWK1:AWK9 BGG1:BGG9 BQC1:BQC9 BZY1:BZY9 CJU1:CJU9 CTQ1:CTQ9 DDM1:DDM9 DNI1:DNI9 DXE1:DXE9 EHA1:EHA9 EQW1:EQW9 FAS1:FAS9 FKO1:FKO9 FUK1:FUK9 GEG1:GEG9 GOC1:GOC9 GXY1:GXY9 HHU1:HHU9 HRQ1:HRQ9 IBM1:IBM9 ILI1:ILI9 IVE1:IVE9 JFA1:JFA9 JOW1:JOW9 JYS1:JYS9 KIO1:KIO9 KSK1:KSK9 LCG1:LCG9 LMC1:LMC9 LVY1:LVY9 MFU1:MFU9 MPQ1:MPQ9 MZM1:MZM9 NJI1:NJI9 NTE1:NTE9 ODA1:ODA9 OMW1:OMW9 OWS1:OWS9 PGO1:PGO9 PQK1:PQK9 QAG1:QAG9 QKC1:QKC9 QTY1:QTY9 RDU1:RDU9 RNQ1:RNQ9 RXM1:RXM9 SHI1:SHI9 SRE1:SRE9 TBA1:TBA9 TKW1:TKW9 TUS1:TUS9 UEO1:UEO9 UOK1:UOK9 UYG1:UYG9 VIC1:VIC9 VRY1:VRY9 WBU1:WBU9 WLQ1:WLQ9">
      <formula1>#REF!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8"/>
  <sheetViews>
    <sheetView showGridLines="0" zoomScaleNormal="100" workbookViewId="0">
      <selection activeCell="A15" sqref="A15:XFD15"/>
    </sheetView>
  </sheetViews>
  <sheetFormatPr defaultRowHeight="15" customHeight="1"/>
  <cols>
    <col min="1" max="1" width="16.5703125" style="6" customWidth="1"/>
    <col min="2" max="2" width="22.7109375" style="6" customWidth="1"/>
    <col min="3" max="3" width="12" style="6" bestFit="1" customWidth="1"/>
    <col min="4" max="4" width="14.42578125" style="6" bestFit="1" customWidth="1"/>
    <col min="5" max="5" width="18.140625" style="6" bestFit="1" customWidth="1"/>
    <col min="6" max="6" width="13.7109375" style="6" bestFit="1" customWidth="1"/>
    <col min="7" max="7" width="16.28515625" style="6" bestFit="1" customWidth="1"/>
    <col min="8" max="8" width="32.5703125" style="6" customWidth="1"/>
    <col min="9" max="9" width="17" style="6" bestFit="1" customWidth="1"/>
    <col min="10" max="10" width="9.5703125" style="6" bestFit="1" customWidth="1"/>
    <col min="11" max="256" width="9.140625" style="6"/>
    <col min="257" max="257" width="16.5703125" style="6" customWidth="1"/>
    <col min="258" max="258" width="22.7109375" style="6" customWidth="1"/>
    <col min="259" max="259" width="12" style="6" bestFit="1" customWidth="1"/>
    <col min="260" max="260" width="14.42578125" style="6" bestFit="1" customWidth="1"/>
    <col min="261" max="261" width="18.140625" style="6" bestFit="1" customWidth="1"/>
    <col min="262" max="262" width="13.7109375" style="6" bestFit="1" customWidth="1"/>
    <col min="263" max="263" width="16.28515625" style="6" bestFit="1" customWidth="1"/>
    <col min="264" max="264" width="32.5703125" style="6" customWidth="1"/>
    <col min="265" max="265" width="17" style="6" bestFit="1" customWidth="1"/>
    <col min="266" max="266" width="9.5703125" style="6" bestFit="1" customWidth="1"/>
    <col min="267" max="512" width="9.140625" style="6"/>
    <col min="513" max="513" width="16.5703125" style="6" customWidth="1"/>
    <col min="514" max="514" width="22.7109375" style="6" customWidth="1"/>
    <col min="515" max="515" width="12" style="6" bestFit="1" customWidth="1"/>
    <col min="516" max="516" width="14.42578125" style="6" bestFit="1" customWidth="1"/>
    <col min="517" max="517" width="18.140625" style="6" bestFit="1" customWidth="1"/>
    <col min="518" max="518" width="13.7109375" style="6" bestFit="1" customWidth="1"/>
    <col min="519" max="519" width="16.28515625" style="6" bestFit="1" customWidth="1"/>
    <col min="520" max="520" width="32.5703125" style="6" customWidth="1"/>
    <col min="521" max="521" width="17" style="6" bestFit="1" customWidth="1"/>
    <col min="522" max="522" width="9.5703125" style="6" bestFit="1" customWidth="1"/>
    <col min="523" max="768" width="9.140625" style="6"/>
    <col min="769" max="769" width="16.5703125" style="6" customWidth="1"/>
    <col min="770" max="770" width="22.7109375" style="6" customWidth="1"/>
    <col min="771" max="771" width="12" style="6" bestFit="1" customWidth="1"/>
    <col min="772" max="772" width="14.42578125" style="6" bestFit="1" customWidth="1"/>
    <col min="773" max="773" width="18.140625" style="6" bestFit="1" customWidth="1"/>
    <col min="774" max="774" width="13.7109375" style="6" bestFit="1" customWidth="1"/>
    <col min="775" max="775" width="16.28515625" style="6" bestFit="1" customWidth="1"/>
    <col min="776" max="776" width="32.5703125" style="6" customWidth="1"/>
    <col min="777" max="777" width="17" style="6" bestFit="1" customWidth="1"/>
    <col min="778" max="778" width="9.5703125" style="6" bestFit="1" customWidth="1"/>
    <col min="779" max="1024" width="9.140625" style="6"/>
    <col min="1025" max="1025" width="16.5703125" style="6" customWidth="1"/>
    <col min="1026" max="1026" width="22.7109375" style="6" customWidth="1"/>
    <col min="1027" max="1027" width="12" style="6" bestFit="1" customWidth="1"/>
    <col min="1028" max="1028" width="14.42578125" style="6" bestFit="1" customWidth="1"/>
    <col min="1029" max="1029" width="18.140625" style="6" bestFit="1" customWidth="1"/>
    <col min="1030" max="1030" width="13.7109375" style="6" bestFit="1" customWidth="1"/>
    <col min="1031" max="1031" width="16.28515625" style="6" bestFit="1" customWidth="1"/>
    <col min="1032" max="1032" width="32.5703125" style="6" customWidth="1"/>
    <col min="1033" max="1033" width="17" style="6" bestFit="1" customWidth="1"/>
    <col min="1034" max="1034" width="9.5703125" style="6" bestFit="1" customWidth="1"/>
    <col min="1035" max="1280" width="9.140625" style="6"/>
    <col min="1281" max="1281" width="16.5703125" style="6" customWidth="1"/>
    <col min="1282" max="1282" width="22.7109375" style="6" customWidth="1"/>
    <col min="1283" max="1283" width="12" style="6" bestFit="1" customWidth="1"/>
    <col min="1284" max="1284" width="14.42578125" style="6" bestFit="1" customWidth="1"/>
    <col min="1285" max="1285" width="18.140625" style="6" bestFit="1" customWidth="1"/>
    <col min="1286" max="1286" width="13.7109375" style="6" bestFit="1" customWidth="1"/>
    <col min="1287" max="1287" width="16.28515625" style="6" bestFit="1" customWidth="1"/>
    <col min="1288" max="1288" width="32.5703125" style="6" customWidth="1"/>
    <col min="1289" max="1289" width="17" style="6" bestFit="1" customWidth="1"/>
    <col min="1290" max="1290" width="9.5703125" style="6" bestFit="1" customWidth="1"/>
    <col min="1291" max="1536" width="9.140625" style="6"/>
    <col min="1537" max="1537" width="16.5703125" style="6" customWidth="1"/>
    <col min="1538" max="1538" width="22.7109375" style="6" customWidth="1"/>
    <col min="1539" max="1539" width="12" style="6" bestFit="1" customWidth="1"/>
    <col min="1540" max="1540" width="14.42578125" style="6" bestFit="1" customWidth="1"/>
    <col min="1541" max="1541" width="18.140625" style="6" bestFit="1" customWidth="1"/>
    <col min="1542" max="1542" width="13.7109375" style="6" bestFit="1" customWidth="1"/>
    <col min="1543" max="1543" width="16.28515625" style="6" bestFit="1" customWidth="1"/>
    <col min="1544" max="1544" width="32.5703125" style="6" customWidth="1"/>
    <col min="1545" max="1545" width="17" style="6" bestFit="1" customWidth="1"/>
    <col min="1546" max="1546" width="9.5703125" style="6" bestFit="1" customWidth="1"/>
    <col min="1547" max="1792" width="9.140625" style="6"/>
    <col min="1793" max="1793" width="16.5703125" style="6" customWidth="1"/>
    <col min="1794" max="1794" width="22.7109375" style="6" customWidth="1"/>
    <col min="1795" max="1795" width="12" style="6" bestFit="1" customWidth="1"/>
    <col min="1796" max="1796" width="14.42578125" style="6" bestFit="1" customWidth="1"/>
    <col min="1797" max="1797" width="18.140625" style="6" bestFit="1" customWidth="1"/>
    <col min="1798" max="1798" width="13.7109375" style="6" bestFit="1" customWidth="1"/>
    <col min="1799" max="1799" width="16.28515625" style="6" bestFit="1" customWidth="1"/>
    <col min="1800" max="1800" width="32.5703125" style="6" customWidth="1"/>
    <col min="1801" max="1801" width="17" style="6" bestFit="1" customWidth="1"/>
    <col min="1802" max="1802" width="9.5703125" style="6" bestFit="1" customWidth="1"/>
    <col min="1803" max="2048" width="9.140625" style="6"/>
    <col min="2049" max="2049" width="16.5703125" style="6" customWidth="1"/>
    <col min="2050" max="2050" width="22.7109375" style="6" customWidth="1"/>
    <col min="2051" max="2051" width="12" style="6" bestFit="1" customWidth="1"/>
    <col min="2052" max="2052" width="14.42578125" style="6" bestFit="1" customWidth="1"/>
    <col min="2053" max="2053" width="18.140625" style="6" bestFit="1" customWidth="1"/>
    <col min="2054" max="2054" width="13.7109375" style="6" bestFit="1" customWidth="1"/>
    <col min="2055" max="2055" width="16.28515625" style="6" bestFit="1" customWidth="1"/>
    <col min="2056" max="2056" width="32.5703125" style="6" customWidth="1"/>
    <col min="2057" max="2057" width="17" style="6" bestFit="1" customWidth="1"/>
    <col min="2058" max="2058" width="9.5703125" style="6" bestFit="1" customWidth="1"/>
    <col min="2059" max="2304" width="9.140625" style="6"/>
    <col min="2305" max="2305" width="16.5703125" style="6" customWidth="1"/>
    <col min="2306" max="2306" width="22.7109375" style="6" customWidth="1"/>
    <col min="2307" max="2307" width="12" style="6" bestFit="1" customWidth="1"/>
    <col min="2308" max="2308" width="14.42578125" style="6" bestFit="1" customWidth="1"/>
    <col min="2309" max="2309" width="18.140625" style="6" bestFit="1" customWidth="1"/>
    <col min="2310" max="2310" width="13.7109375" style="6" bestFit="1" customWidth="1"/>
    <col min="2311" max="2311" width="16.28515625" style="6" bestFit="1" customWidth="1"/>
    <col min="2312" max="2312" width="32.5703125" style="6" customWidth="1"/>
    <col min="2313" max="2313" width="17" style="6" bestFit="1" customWidth="1"/>
    <col min="2314" max="2314" width="9.5703125" style="6" bestFit="1" customWidth="1"/>
    <col min="2315" max="2560" width="9.140625" style="6"/>
    <col min="2561" max="2561" width="16.5703125" style="6" customWidth="1"/>
    <col min="2562" max="2562" width="22.7109375" style="6" customWidth="1"/>
    <col min="2563" max="2563" width="12" style="6" bestFit="1" customWidth="1"/>
    <col min="2564" max="2564" width="14.42578125" style="6" bestFit="1" customWidth="1"/>
    <col min="2565" max="2565" width="18.140625" style="6" bestFit="1" customWidth="1"/>
    <col min="2566" max="2566" width="13.7109375" style="6" bestFit="1" customWidth="1"/>
    <col min="2567" max="2567" width="16.28515625" style="6" bestFit="1" customWidth="1"/>
    <col min="2568" max="2568" width="32.5703125" style="6" customWidth="1"/>
    <col min="2569" max="2569" width="17" style="6" bestFit="1" customWidth="1"/>
    <col min="2570" max="2570" width="9.5703125" style="6" bestFit="1" customWidth="1"/>
    <col min="2571" max="2816" width="9.140625" style="6"/>
    <col min="2817" max="2817" width="16.5703125" style="6" customWidth="1"/>
    <col min="2818" max="2818" width="22.7109375" style="6" customWidth="1"/>
    <col min="2819" max="2819" width="12" style="6" bestFit="1" customWidth="1"/>
    <col min="2820" max="2820" width="14.42578125" style="6" bestFit="1" customWidth="1"/>
    <col min="2821" max="2821" width="18.140625" style="6" bestFit="1" customWidth="1"/>
    <col min="2822" max="2822" width="13.7109375" style="6" bestFit="1" customWidth="1"/>
    <col min="2823" max="2823" width="16.28515625" style="6" bestFit="1" customWidth="1"/>
    <col min="2824" max="2824" width="32.5703125" style="6" customWidth="1"/>
    <col min="2825" max="2825" width="17" style="6" bestFit="1" customWidth="1"/>
    <col min="2826" max="2826" width="9.5703125" style="6" bestFit="1" customWidth="1"/>
    <col min="2827" max="3072" width="9.140625" style="6"/>
    <col min="3073" max="3073" width="16.5703125" style="6" customWidth="1"/>
    <col min="3074" max="3074" width="22.7109375" style="6" customWidth="1"/>
    <col min="3075" max="3075" width="12" style="6" bestFit="1" customWidth="1"/>
    <col min="3076" max="3076" width="14.42578125" style="6" bestFit="1" customWidth="1"/>
    <col min="3077" max="3077" width="18.140625" style="6" bestFit="1" customWidth="1"/>
    <col min="3078" max="3078" width="13.7109375" style="6" bestFit="1" customWidth="1"/>
    <col min="3079" max="3079" width="16.28515625" style="6" bestFit="1" customWidth="1"/>
    <col min="3080" max="3080" width="32.5703125" style="6" customWidth="1"/>
    <col min="3081" max="3081" width="17" style="6" bestFit="1" customWidth="1"/>
    <col min="3082" max="3082" width="9.5703125" style="6" bestFit="1" customWidth="1"/>
    <col min="3083" max="3328" width="9.140625" style="6"/>
    <col min="3329" max="3329" width="16.5703125" style="6" customWidth="1"/>
    <col min="3330" max="3330" width="22.7109375" style="6" customWidth="1"/>
    <col min="3331" max="3331" width="12" style="6" bestFit="1" customWidth="1"/>
    <col min="3332" max="3332" width="14.42578125" style="6" bestFit="1" customWidth="1"/>
    <col min="3333" max="3333" width="18.140625" style="6" bestFit="1" customWidth="1"/>
    <col min="3334" max="3334" width="13.7109375" style="6" bestFit="1" customWidth="1"/>
    <col min="3335" max="3335" width="16.28515625" style="6" bestFit="1" customWidth="1"/>
    <col min="3336" max="3336" width="32.5703125" style="6" customWidth="1"/>
    <col min="3337" max="3337" width="17" style="6" bestFit="1" customWidth="1"/>
    <col min="3338" max="3338" width="9.5703125" style="6" bestFit="1" customWidth="1"/>
    <col min="3339" max="3584" width="9.140625" style="6"/>
    <col min="3585" max="3585" width="16.5703125" style="6" customWidth="1"/>
    <col min="3586" max="3586" width="22.7109375" style="6" customWidth="1"/>
    <col min="3587" max="3587" width="12" style="6" bestFit="1" customWidth="1"/>
    <col min="3588" max="3588" width="14.42578125" style="6" bestFit="1" customWidth="1"/>
    <col min="3589" max="3589" width="18.140625" style="6" bestFit="1" customWidth="1"/>
    <col min="3590" max="3590" width="13.7109375" style="6" bestFit="1" customWidth="1"/>
    <col min="3591" max="3591" width="16.28515625" style="6" bestFit="1" customWidth="1"/>
    <col min="3592" max="3592" width="32.5703125" style="6" customWidth="1"/>
    <col min="3593" max="3593" width="17" style="6" bestFit="1" customWidth="1"/>
    <col min="3594" max="3594" width="9.5703125" style="6" bestFit="1" customWidth="1"/>
    <col min="3595" max="3840" width="9.140625" style="6"/>
    <col min="3841" max="3841" width="16.5703125" style="6" customWidth="1"/>
    <col min="3842" max="3842" width="22.7109375" style="6" customWidth="1"/>
    <col min="3843" max="3843" width="12" style="6" bestFit="1" customWidth="1"/>
    <col min="3844" max="3844" width="14.42578125" style="6" bestFit="1" customWidth="1"/>
    <col min="3845" max="3845" width="18.140625" style="6" bestFit="1" customWidth="1"/>
    <col min="3846" max="3846" width="13.7109375" style="6" bestFit="1" customWidth="1"/>
    <col min="3847" max="3847" width="16.28515625" style="6" bestFit="1" customWidth="1"/>
    <col min="3848" max="3848" width="32.5703125" style="6" customWidth="1"/>
    <col min="3849" max="3849" width="17" style="6" bestFit="1" customWidth="1"/>
    <col min="3850" max="3850" width="9.5703125" style="6" bestFit="1" customWidth="1"/>
    <col min="3851" max="4096" width="9.140625" style="6"/>
    <col min="4097" max="4097" width="16.5703125" style="6" customWidth="1"/>
    <col min="4098" max="4098" width="22.7109375" style="6" customWidth="1"/>
    <col min="4099" max="4099" width="12" style="6" bestFit="1" customWidth="1"/>
    <col min="4100" max="4100" width="14.42578125" style="6" bestFit="1" customWidth="1"/>
    <col min="4101" max="4101" width="18.140625" style="6" bestFit="1" customWidth="1"/>
    <col min="4102" max="4102" width="13.7109375" style="6" bestFit="1" customWidth="1"/>
    <col min="4103" max="4103" width="16.28515625" style="6" bestFit="1" customWidth="1"/>
    <col min="4104" max="4104" width="32.5703125" style="6" customWidth="1"/>
    <col min="4105" max="4105" width="17" style="6" bestFit="1" customWidth="1"/>
    <col min="4106" max="4106" width="9.5703125" style="6" bestFit="1" customWidth="1"/>
    <col min="4107" max="4352" width="9.140625" style="6"/>
    <col min="4353" max="4353" width="16.5703125" style="6" customWidth="1"/>
    <col min="4354" max="4354" width="22.7109375" style="6" customWidth="1"/>
    <col min="4355" max="4355" width="12" style="6" bestFit="1" customWidth="1"/>
    <col min="4356" max="4356" width="14.42578125" style="6" bestFit="1" customWidth="1"/>
    <col min="4357" max="4357" width="18.140625" style="6" bestFit="1" customWidth="1"/>
    <col min="4358" max="4358" width="13.7109375" style="6" bestFit="1" customWidth="1"/>
    <col min="4359" max="4359" width="16.28515625" style="6" bestFit="1" customWidth="1"/>
    <col min="4360" max="4360" width="32.5703125" style="6" customWidth="1"/>
    <col min="4361" max="4361" width="17" style="6" bestFit="1" customWidth="1"/>
    <col min="4362" max="4362" width="9.5703125" style="6" bestFit="1" customWidth="1"/>
    <col min="4363" max="4608" width="9.140625" style="6"/>
    <col min="4609" max="4609" width="16.5703125" style="6" customWidth="1"/>
    <col min="4610" max="4610" width="22.7109375" style="6" customWidth="1"/>
    <col min="4611" max="4611" width="12" style="6" bestFit="1" customWidth="1"/>
    <col min="4612" max="4612" width="14.42578125" style="6" bestFit="1" customWidth="1"/>
    <col min="4613" max="4613" width="18.140625" style="6" bestFit="1" customWidth="1"/>
    <col min="4614" max="4614" width="13.7109375" style="6" bestFit="1" customWidth="1"/>
    <col min="4615" max="4615" width="16.28515625" style="6" bestFit="1" customWidth="1"/>
    <col min="4616" max="4616" width="32.5703125" style="6" customWidth="1"/>
    <col min="4617" max="4617" width="17" style="6" bestFit="1" customWidth="1"/>
    <col min="4618" max="4618" width="9.5703125" style="6" bestFit="1" customWidth="1"/>
    <col min="4619" max="4864" width="9.140625" style="6"/>
    <col min="4865" max="4865" width="16.5703125" style="6" customWidth="1"/>
    <col min="4866" max="4866" width="22.7109375" style="6" customWidth="1"/>
    <col min="4867" max="4867" width="12" style="6" bestFit="1" customWidth="1"/>
    <col min="4868" max="4868" width="14.42578125" style="6" bestFit="1" customWidth="1"/>
    <col min="4869" max="4869" width="18.140625" style="6" bestFit="1" customWidth="1"/>
    <col min="4870" max="4870" width="13.7109375" style="6" bestFit="1" customWidth="1"/>
    <col min="4871" max="4871" width="16.28515625" style="6" bestFit="1" customWidth="1"/>
    <col min="4872" max="4872" width="32.5703125" style="6" customWidth="1"/>
    <col min="4873" max="4873" width="17" style="6" bestFit="1" customWidth="1"/>
    <col min="4874" max="4874" width="9.5703125" style="6" bestFit="1" customWidth="1"/>
    <col min="4875" max="5120" width="9.140625" style="6"/>
    <col min="5121" max="5121" width="16.5703125" style="6" customWidth="1"/>
    <col min="5122" max="5122" width="22.7109375" style="6" customWidth="1"/>
    <col min="5123" max="5123" width="12" style="6" bestFit="1" customWidth="1"/>
    <col min="5124" max="5124" width="14.42578125" style="6" bestFit="1" customWidth="1"/>
    <col min="5125" max="5125" width="18.140625" style="6" bestFit="1" customWidth="1"/>
    <col min="5126" max="5126" width="13.7109375" style="6" bestFit="1" customWidth="1"/>
    <col min="5127" max="5127" width="16.28515625" style="6" bestFit="1" customWidth="1"/>
    <col min="5128" max="5128" width="32.5703125" style="6" customWidth="1"/>
    <col min="5129" max="5129" width="17" style="6" bestFit="1" customWidth="1"/>
    <col min="5130" max="5130" width="9.5703125" style="6" bestFit="1" customWidth="1"/>
    <col min="5131" max="5376" width="9.140625" style="6"/>
    <col min="5377" max="5377" width="16.5703125" style="6" customWidth="1"/>
    <col min="5378" max="5378" width="22.7109375" style="6" customWidth="1"/>
    <col min="5379" max="5379" width="12" style="6" bestFit="1" customWidth="1"/>
    <col min="5380" max="5380" width="14.42578125" style="6" bestFit="1" customWidth="1"/>
    <col min="5381" max="5381" width="18.140625" style="6" bestFit="1" customWidth="1"/>
    <col min="5382" max="5382" width="13.7109375" style="6" bestFit="1" customWidth="1"/>
    <col min="5383" max="5383" width="16.28515625" style="6" bestFit="1" customWidth="1"/>
    <col min="5384" max="5384" width="32.5703125" style="6" customWidth="1"/>
    <col min="5385" max="5385" width="17" style="6" bestFit="1" customWidth="1"/>
    <col min="5386" max="5386" width="9.5703125" style="6" bestFit="1" customWidth="1"/>
    <col min="5387" max="5632" width="9.140625" style="6"/>
    <col min="5633" max="5633" width="16.5703125" style="6" customWidth="1"/>
    <col min="5634" max="5634" width="22.7109375" style="6" customWidth="1"/>
    <col min="5635" max="5635" width="12" style="6" bestFit="1" customWidth="1"/>
    <col min="5636" max="5636" width="14.42578125" style="6" bestFit="1" customWidth="1"/>
    <col min="5637" max="5637" width="18.140625" style="6" bestFit="1" customWidth="1"/>
    <col min="5638" max="5638" width="13.7109375" style="6" bestFit="1" customWidth="1"/>
    <col min="5639" max="5639" width="16.28515625" style="6" bestFit="1" customWidth="1"/>
    <col min="5640" max="5640" width="32.5703125" style="6" customWidth="1"/>
    <col min="5641" max="5641" width="17" style="6" bestFit="1" customWidth="1"/>
    <col min="5642" max="5642" width="9.5703125" style="6" bestFit="1" customWidth="1"/>
    <col min="5643" max="5888" width="9.140625" style="6"/>
    <col min="5889" max="5889" width="16.5703125" style="6" customWidth="1"/>
    <col min="5890" max="5890" width="22.7109375" style="6" customWidth="1"/>
    <col min="5891" max="5891" width="12" style="6" bestFit="1" customWidth="1"/>
    <col min="5892" max="5892" width="14.42578125" style="6" bestFit="1" customWidth="1"/>
    <col min="5893" max="5893" width="18.140625" style="6" bestFit="1" customWidth="1"/>
    <col min="5894" max="5894" width="13.7109375" style="6" bestFit="1" customWidth="1"/>
    <col min="5895" max="5895" width="16.28515625" style="6" bestFit="1" customWidth="1"/>
    <col min="5896" max="5896" width="32.5703125" style="6" customWidth="1"/>
    <col min="5897" max="5897" width="17" style="6" bestFit="1" customWidth="1"/>
    <col min="5898" max="5898" width="9.5703125" style="6" bestFit="1" customWidth="1"/>
    <col min="5899" max="6144" width="9.140625" style="6"/>
    <col min="6145" max="6145" width="16.5703125" style="6" customWidth="1"/>
    <col min="6146" max="6146" width="22.7109375" style="6" customWidth="1"/>
    <col min="6147" max="6147" width="12" style="6" bestFit="1" customWidth="1"/>
    <col min="6148" max="6148" width="14.42578125" style="6" bestFit="1" customWidth="1"/>
    <col min="6149" max="6149" width="18.140625" style="6" bestFit="1" customWidth="1"/>
    <col min="6150" max="6150" width="13.7109375" style="6" bestFit="1" customWidth="1"/>
    <col min="6151" max="6151" width="16.28515625" style="6" bestFit="1" customWidth="1"/>
    <col min="6152" max="6152" width="32.5703125" style="6" customWidth="1"/>
    <col min="6153" max="6153" width="17" style="6" bestFit="1" customWidth="1"/>
    <col min="6154" max="6154" width="9.5703125" style="6" bestFit="1" customWidth="1"/>
    <col min="6155" max="6400" width="9.140625" style="6"/>
    <col min="6401" max="6401" width="16.5703125" style="6" customWidth="1"/>
    <col min="6402" max="6402" width="22.7109375" style="6" customWidth="1"/>
    <col min="6403" max="6403" width="12" style="6" bestFit="1" customWidth="1"/>
    <col min="6404" max="6404" width="14.42578125" style="6" bestFit="1" customWidth="1"/>
    <col min="6405" max="6405" width="18.140625" style="6" bestFit="1" customWidth="1"/>
    <col min="6406" max="6406" width="13.7109375" style="6" bestFit="1" customWidth="1"/>
    <col min="6407" max="6407" width="16.28515625" style="6" bestFit="1" customWidth="1"/>
    <col min="6408" max="6408" width="32.5703125" style="6" customWidth="1"/>
    <col min="6409" max="6409" width="17" style="6" bestFit="1" customWidth="1"/>
    <col min="6410" max="6410" width="9.5703125" style="6" bestFit="1" customWidth="1"/>
    <col min="6411" max="6656" width="9.140625" style="6"/>
    <col min="6657" max="6657" width="16.5703125" style="6" customWidth="1"/>
    <col min="6658" max="6658" width="22.7109375" style="6" customWidth="1"/>
    <col min="6659" max="6659" width="12" style="6" bestFit="1" customWidth="1"/>
    <col min="6660" max="6660" width="14.42578125" style="6" bestFit="1" customWidth="1"/>
    <col min="6661" max="6661" width="18.140625" style="6" bestFit="1" customWidth="1"/>
    <col min="6662" max="6662" width="13.7109375" style="6" bestFit="1" customWidth="1"/>
    <col min="6663" max="6663" width="16.28515625" style="6" bestFit="1" customWidth="1"/>
    <col min="6664" max="6664" width="32.5703125" style="6" customWidth="1"/>
    <col min="6665" max="6665" width="17" style="6" bestFit="1" customWidth="1"/>
    <col min="6666" max="6666" width="9.5703125" style="6" bestFit="1" customWidth="1"/>
    <col min="6667" max="6912" width="9.140625" style="6"/>
    <col min="6913" max="6913" width="16.5703125" style="6" customWidth="1"/>
    <col min="6914" max="6914" width="22.7109375" style="6" customWidth="1"/>
    <col min="6915" max="6915" width="12" style="6" bestFit="1" customWidth="1"/>
    <col min="6916" max="6916" width="14.42578125" style="6" bestFit="1" customWidth="1"/>
    <col min="6917" max="6917" width="18.140625" style="6" bestFit="1" customWidth="1"/>
    <col min="6918" max="6918" width="13.7109375" style="6" bestFit="1" customWidth="1"/>
    <col min="6919" max="6919" width="16.28515625" style="6" bestFit="1" customWidth="1"/>
    <col min="6920" max="6920" width="32.5703125" style="6" customWidth="1"/>
    <col min="6921" max="6921" width="17" style="6" bestFit="1" customWidth="1"/>
    <col min="6922" max="6922" width="9.5703125" style="6" bestFit="1" customWidth="1"/>
    <col min="6923" max="7168" width="9.140625" style="6"/>
    <col min="7169" max="7169" width="16.5703125" style="6" customWidth="1"/>
    <col min="7170" max="7170" width="22.7109375" style="6" customWidth="1"/>
    <col min="7171" max="7171" width="12" style="6" bestFit="1" customWidth="1"/>
    <col min="7172" max="7172" width="14.42578125" style="6" bestFit="1" customWidth="1"/>
    <col min="7173" max="7173" width="18.140625" style="6" bestFit="1" customWidth="1"/>
    <col min="7174" max="7174" width="13.7109375" style="6" bestFit="1" customWidth="1"/>
    <col min="7175" max="7175" width="16.28515625" style="6" bestFit="1" customWidth="1"/>
    <col min="7176" max="7176" width="32.5703125" style="6" customWidth="1"/>
    <col min="7177" max="7177" width="17" style="6" bestFit="1" customWidth="1"/>
    <col min="7178" max="7178" width="9.5703125" style="6" bestFit="1" customWidth="1"/>
    <col min="7179" max="7424" width="9.140625" style="6"/>
    <col min="7425" max="7425" width="16.5703125" style="6" customWidth="1"/>
    <col min="7426" max="7426" width="22.7109375" style="6" customWidth="1"/>
    <col min="7427" max="7427" width="12" style="6" bestFit="1" customWidth="1"/>
    <col min="7428" max="7428" width="14.42578125" style="6" bestFit="1" customWidth="1"/>
    <col min="7429" max="7429" width="18.140625" style="6" bestFit="1" customWidth="1"/>
    <col min="7430" max="7430" width="13.7109375" style="6" bestFit="1" customWidth="1"/>
    <col min="7431" max="7431" width="16.28515625" style="6" bestFit="1" customWidth="1"/>
    <col min="7432" max="7432" width="32.5703125" style="6" customWidth="1"/>
    <col min="7433" max="7433" width="17" style="6" bestFit="1" customWidth="1"/>
    <col min="7434" max="7434" width="9.5703125" style="6" bestFit="1" customWidth="1"/>
    <col min="7435" max="7680" width="9.140625" style="6"/>
    <col min="7681" max="7681" width="16.5703125" style="6" customWidth="1"/>
    <col min="7682" max="7682" width="22.7109375" style="6" customWidth="1"/>
    <col min="7683" max="7683" width="12" style="6" bestFit="1" customWidth="1"/>
    <col min="7684" max="7684" width="14.42578125" style="6" bestFit="1" customWidth="1"/>
    <col min="7685" max="7685" width="18.140625" style="6" bestFit="1" customWidth="1"/>
    <col min="7686" max="7686" width="13.7109375" style="6" bestFit="1" customWidth="1"/>
    <col min="7687" max="7687" width="16.28515625" style="6" bestFit="1" customWidth="1"/>
    <col min="7688" max="7688" width="32.5703125" style="6" customWidth="1"/>
    <col min="7689" max="7689" width="17" style="6" bestFit="1" customWidth="1"/>
    <col min="7690" max="7690" width="9.5703125" style="6" bestFit="1" customWidth="1"/>
    <col min="7691" max="7936" width="9.140625" style="6"/>
    <col min="7937" max="7937" width="16.5703125" style="6" customWidth="1"/>
    <col min="7938" max="7938" width="22.7109375" style="6" customWidth="1"/>
    <col min="7939" max="7939" width="12" style="6" bestFit="1" customWidth="1"/>
    <col min="7940" max="7940" width="14.42578125" style="6" bestFit="1" customWidth="1"/>
    <col min="7941" max="7941" width="18.140625" style="6" bestFit="1" customWidth="1"/>
    <col min="7942" max="7942" width="13.7109375" style="6" bestFit="1" customWidth="1"/>
    <col min="7943" max="7943" width="16.28515625" style="6" bestFit="1" customWidth="1"/>
    <col min="7944" max="7944" width="32.5703125" style="6" customWidth="1"/>
    <col min="7945" max="7945" width="17" style="6" bestFit="1" customWidth="1"/>
    <col min="7946" max="7946" width="9.5703125" style="6" bestFit="1" customWidth="1"/>
    <col min="7947" max="8192" width="9.140625" style="6"/>
    <col min="8193" max="8193" width="16.5703125" style="6" customWidth="1"/>
    <col min="8194" max="8194" width="22.7109375" style="6" customWidth="1"/>
    <col min="8195" max="8195" width="12" style="6" bestFit="1" customWidth="1"/>
    <col min="8196" max="8196" width="14.42578125" style="6" bestFit="1" customWidth="1"/>
    <col min="8197" max="8197" width="18.140625" style="6" bestFit="1" customWidth="1"/>
    <col min="8198" max="8198" width="13.7109375" style="6" bestFit="1" customWidth="1"/>
    <col min="8199" max="8199" width="16.28515625" style="6" bestFit="1" customWidth="1"/>
    <col min="8200" max="8200" width="32.5703125" style="6" customWidth="1"/>
    <col min="8201" max="8201" width="17" style="6" bestFit="1" customWidth="1"/>
    <col min="8202" max="8202" width="9.5703125" style="6" bestFit="1" customWidth="1"/>
    <col min="8203" max="8448" width="9.140625" style="6"/>
    <col min="8449" max="8449" width="16.5703125" style="6" customWidth="1"/>
    <col min="8450" max="8450" width="22.7109375" style="6" customWidth="1"/>
    <col min="8451" max="8451" width="12" style="6" bestFit="1" customWidth="1"/>
    <col min="8452" max="8452" width="14.42578125" style="6" bestFit="1" customWidth="1"/>
    <col min="8453" max="8453" width="18.140625" style="6" bestFit="1" customWidth="1"/>
    <col min="8454" max="8454" width="13.7109375" style="6" bestFit="1" customWidth="1"/>
    <col min="8455" max="8455" width="16.28515625" style="6" bestFit="1" customWidth="1"/>
    <col min="8456" max="8456" width="32.5703125" style="6" customWidth="1"/>
    <col min="8457" max="8457" width="17" style="6" bestFit="1" customWidth="1"/>
    <col min="8458" max="8458" width="9.5703125" style="6" bestFit="1" customWidth="1"/>
    <col min="8459" max="8704" width="9.140625" style="6"/>
    <col min="8705" max="8705" width="16.5703125" style="6" customWidth="1"/>
    <col min="8706" max="8706" width="22.7109375" style="6" customWidth="1"/>
    <col min="8707" max="8707" width="12" style="6" bestFit="1" customWidth="1"/>
    <col min="8708" max="8708" width="14.42578125" style="6" bestFit="1" customWidth="1"/>
    <col min="8709" max="8709" width="18.140625" style="6" bestFit="1" customWidth="1"/>
    <col min="8710" max="8710" width="13.7109375" style="6" bestFit="1" customWidth="1"/>
    <col min="8711" max="8711" width="16.28515625" style="6" bestFit="1" customWidth="1"/>
    <col min="8712" max="8712" width="32.5703125" style="6" customWidth="1"/>
    <col min="8713" max="8713" width="17" style="6" bestFit="1" customWidth="1"/>
    <col min="8714" max="8714" width="9.5703125" style="6" bestFit="1" customWidth="1"/>
    <col min="8715" max="8960" width="9.140625" style="6"/>
    <col min="8961" max="8961" width="16.5703125" style="6" customWidth="1"/>
    <col min="8962" max="8962" width="22.7109375" style="6" customWidth="1"/>
    <col min="8963" max="8963" width="12" style="6" bestFit="1" customWidth="1"/>
    <col min="8964" max="8964" width="14.42578125" style="6" bestFit="1" customWidth="1"/>
    <col min="8965" max="8965" width="18.140625" style="6" bestFit="1" customWidth="1"/>
    <col min="8966" max="8966" width="13.7109375" style="6" bestFit="1" customWidth="1"/>
    <col min="8967" max="8967" width="16.28515625" style="6" bestFit="1" customWidth="1"/>
    <col min="8968" max="8968" width="32.5703125" style="6" customWidth="1"/>
    <col min="8969" max="8969" width="17" style="6" bestFit="1" customWidth="1"/>
    <col min="8970" max="8970" width="9.5703125" style="6" bestFit="1" customWidth="1"/>
    <col min="8971" max="9216" width="9.140625" style="6"/>
    <col min="9217" max="9217" width="16.5703125" style="6" customWidth="1"/>
    <col min="9218" max="9218" width="22.7109375" style="6" customWidth="1"/>
    <col min="9219" max="9219" width="12" style="6" bestFit="1" customWidth="1"/>
    <col min="9220" max="9220" width="14.42578125" style="6" bestFit="1" customWidth="1"/>
    <col min="9221" max="9221" width="18.140625" style="6" bestFit="1" customWidth="1"/>
    <col min="9222" max="9222" width="13.7109375" style="6" bestFit="1" customWidth="1"/>
    <col min="9223" max="9223" width="16.28515625" style="6" bestFit="1" customWidth="1"/>
    <col min="9224" max="9224" width="32.5703125" style="6" customWidth="1"/>
    <col min="9225" max="9225" width="17" style="6" bestFit="1" customWidth="1"/>
    <col min="9226" max="9226" width="9.5703125" style="6" bestFit="1" customWidth="1"/>
    <col min="9227" max="9472" width="9.140625" style="6"/>
    <col min="9473" max="9473" width="16.5703125" style="6" customWidth="1"/>
    <col min="9474" max="9474" width="22.7109375" style="6" customWidth="1"/>
    <col min="9475" max="9475" width="12" style="6" bestFit="1" customWidth="1"/>
    <col min="9476" max="9476" width="14.42578125" style="6" bestFit="1" customWidth="1"/>
    <col min="9477" max="9477" width="18.140625" style="6" bestFit="1" customWidth="1"/>
    <col min="9478" max="9478" width="13.7109375" style="6" bestFit="1" customWidth="1"/>
    <col min="9479" max="9479" width="16.28515625" style="6" bestFit="1" customWidth="1"/>
    <col min="9480" max="9480" width="32.5703125" style="6" customWidth="1"/>
    <col min="9481" max="9481" width="17" style="6" bestFit="1" customWidth="1"/>
    <col min="9482" max="9482" width="9.5703125" style="6" bestFit="1" customWidth="1"/>
    <col min="9483" max="9728" width="9.140625" style="6"/>
    <col min="9729" max="9729" width="16.5703125" style="6" customWidth="1"/>
    <col min="9730" max="9730" width="22.7109375" style="6" customWidth="1"/>
    <col min="9731" max="9731" width="12" style="6" bestFit="1" customWidth="1"/>
    <col min="9732" max="9732" width="14.42578125" style="6" bestFit="1" customWidth="1"/>
    <col min="9733" max="9733" width="18.140625" style="6" bestFit="1" customWidth="1"/>
    <col min="9734" max="9734" width="13.7109375" style="6" bestFit="1" customWidth="1"/>
    <col min="9735" max="9735" width="16.28515625" style="6" bestFit="1" customWidth="1"/>
    <col min="9736" max="9736" width="32.5703125" style="6" customWidth="1"/>
    <col min="9737" max="9737" width="17" style="6" bestFit="1" customWidth="1"/>
    <col min="9738" max="9738" width="9.5703125" style="6" bestFit="1" customWidth="1"/>
    <col min="9739" max="9984" width="9.140625" style="6"/>
    <col min="9985" max="9985" width="16.5703125" style="6" customWidth="1"/>
    <col min="9986" max="9986" width="22.7109375" style="6" customWidth="1"/>
    <col min="9987" max="9987" width="12" style="6" bestFit="1" customWidth="1"/>
    <col min="9988" max="9988" width="14.42578125" style="6" bestFit="1" customWidth="1"/>
    <col min="9989" max="9989" width="18.140625" style="6" bestFit="1" customWidth="1"/>
    <col min="9990" max="9990" width="13.7109375" style="6" bestFit="1" customWidth="1"/>
    <col min="9991" max="9991" width="16.28515625" style="6" bestFit="1" customWidth="1"/>
    <col min="9992" max="9992" width="32.5703125" style="6" customWidth="1"/>
    <col min="9993" max="9993" width="17" style="6" bestFit="1" customWidth="1"/>
    <col min="9994" max="9994" width="9.5703125" style="6" bestFit="1" customWidth="1"/>
    <col min="9995" max="10240" width="9.140625" style="6"/>
    <col min="10241" max="10241" width="16.5703125" style="6" customWidth="1"/>
    <col min="10242" max="10242" width="22.7109375" style="6" customWidth="1"/>
    <col min="10243" max="10243" width="12" style="6" bestFit="1" customWidth="1"/>
    <col min="10244" max="10244" width="14.42578125" style="6" bestFit="1" customWidth="1"/>
    <col min="10245" max="10245" width="18.140625" style="6" bestFit="1" customWidth="1"/>
    <col min="10246" max="10246" width="13.7109375" style="6" bestFit="1" customWidth="1"/>
    <col min="10247" max="10247" width="16.28515625" style="6" bestFit="1" customWidth="1"/>
    <col min="10248" max="10248" width="32.5703125" style="6" customWidth="1"/>
    <col min="10249" max="10249" width="17" style="6" bestFit="1" customWidth="1"/>
    <col min="10250" max="10250" width="9.5703125" style="6" bestFit="1" customWidth="1"/>
    <col min="10251" max="10496" width="9.140625" style="6"/>
    <col min="10497" max="10497" width="16.5703125" style="6" customWidth="1"/>
    <col min="10498" max="10498" width="22.7109375" style="6" customWidth="1"/>
    <col min="10499" max="10499" width="12" style="6" bestFit="1" customWidth="1"/>
    <col min="10500" max="10500" width="14.42578125" style="6" bestFit="1" customWidth="1"/>
    <col min="10501" max="10501" width="18.140625" style="6" bestFit="1" customWidth="1"/>
    <col min="10502" max="10502" width="13.7109375" style="6" bestFit="1" customWidth="1"/>
    <col min="10503" max="10503" width="16.28515625" style="6" bestFit="1" customWidth="1"/>
    <col min="10504" max="10504" width="32.5703125" style="6" customWidth="1"/>
    <col min="10505" max="10505" width="17" style="6" bestFit="1" customWidth="1"/>
    <col min="10506" max="10506" width="9.5703125" style="6" bestFit="1" customWidth="1"/>
    <col min="10507" max="10752" width="9.140625" style="6"/>
    <col min="10753" max="10753" width="16.5703125" style="6" customWidth="1"/>
    <col min="10754" max="10754" width="22.7109375" style="6" customWidth="1"/>
    <col min="10755" max="10755" width="12" style="6" bestFit="1" customWidth="1"/>
    <col min="10756" max="10756" width="14.42578125" style="6" bestFit="1" customWidth="1"/>
    <col min="10757" max="10757" width="18.140625" style="6" bestFit="1" customWidth="1"/>
    <col min="10758" max="10758" width="13.7109375" style="6" bestFit="1" customWidth="1"/>
    <col min="10759" max="10759" width="16.28515625" style="6" bestFit="1" customWidth="1"/>
    <col min="10760" max="10760" width="32.5703125" style="6" customWidth="1"/>
    <col min="10761" max="10761" width="17" style="6" bestFit="1" customWidth="1"/>
    <col min="10762" max="10762" width="9.5703125" style="6" bestFit="1" customWidth="1"/>
    <col min="10763" max="11008" width="9.140625" style="6"/>
    <col min="11009" max="11009" width="16.5703125" style="6" customWidth="1"/>
    <col min="11010" max="11010" width="22.7109375" style="6" customWidth="1"/>
    <col min="11011" max="11011" width="12" style="6" bestFit="1" customWidth="1"/>
    <col min="11012" max="11012" width="14.42578125" style="6" bestFit="1" customWidth="1"/>
    <col min="11013" max="11013" width="18.140625" style="6" bestFit="1" customWidth="1"/>
    <col min="11014" max="11014" width="13.7109375" style="6" bestFit="1" customWidth="1"/>
    <col min="11015" max="11015" width="16.28515625" style="6" bestFit="1" customWidth="1"/>
    <col min="11016" max="11016" width="32.5703125" style="6" customWidth="1"/>
    <col min="11017" max="11017" width="17" style="6" bestFit="1" customWidth="1"/>
    <col min="11018" max="11018" width="9.5703125" style="6" bestFit="1" customWidth="1"/>
    <col min="11019" max="11264" width="9.140625" style="6"/>
    <col min="11265" max="11265" width="16.5703125" style="6" customWidth="1"/>
    <col min="11266" max="11266" width="22.7109375" style="6" customWidth="1"/>
    <col min="11267" max="11267" width="12" style="6" bestFit="1" customWidth="1"/>
    <col min="11268" max="11268" width="14.42578125" style="6" bestFit="1" customWidth="1"/>
    <col min="11269" max="11269" width="18.140625" style="6" bestFit="1" customWidth="1"/>
    <col min="11270" max="11270" width="13.7109375" style="6" bestFit="1" customWidth="1"/>
    <col min="11271" max="11271" width="16.28515625" style="6" bestFit="1" customWidth="1"/>
    <col min="11272" max="11272" width="32.5703125" style="6" customWidth="1"/>
    <col min="11273" max="11273" width="17" style="6" bestFit="1" customWidth="1"/>
    <col min="11274" max="11274" width="9.5703125" style="6" bestFit="1" customWidth="1"/>
    <col min="11275" max="11520" width="9.140625" style="6"/>
    <col min="11521" max="11521" width="16.5703125" style="6" customWidth="1"/>
    <col min="11522" max="11522" width="22.7109375" style="6" customWidth="1"/>
    <col min="11523" max="11523" width="12" style="6" bestFit="1" customWidth="1"/>
    <col min="11524" max="11524" width="14.42578125" style="6" bestFit="1" customWidth="1"/>
    <col min="11525" max="11525" width="18.140625" style="6" bestFit="1" customWidth="1"/>
    <col min="11526" max="11526" width="13.7109375" style="6" bestFit="1" customWidth="1"/>
    <col min="11527" max="11527" width="16.28515625" style="6" bestFit="1" customWidth="1"/>
    <col min="11528" max="11528" width="32.5703125" style="6" customWidth="1"/>
    <col min="11529" max="11529" width="17" style="6" bestFit="1" customWidth="1"/>
    <col min="11530" max="11530" width="9.5703125" style="6" bestFit="1" customWidth="1"/>
    <col min="11531" max="11776" width="9.140625" style="6"/>
    <col min="11777" max="11777" width="16.5703125" style="6" customWidth="1"/>
    <col min="11778" max="11778" width="22.7109375" style="6" customWidth="1"/>
    <col min="11779" max="11779" width="12" style="6" bestFit="1" customWidth="1"/>
    <col min="11780" max="11780" width="14.42578125" style="6" bestFit="1" customWidth="1"/>
    <col min="11781" max="11781" width="18.140625" style="6" bestFit="1" customWidth="1"/>
    <col min="11782" max="11782" width="13.7109375" style="6" bestFit="1" customWidth="1"/>
    <col min="11783" max="11783" width="16.28515625" style="6" bestFit="1" customWidth="1"/>
    <col min="11784" max="11784" width="32.5703125" style="6" customWidth="1"/>
    <col min="11785" max="11785" width="17" style="6" bestFit="1" customWidth="1"/>
    <col min="11786" max="11786" width="9.5703125" style="6" bestFit="1" customWidth="1"/>
    <col min="11787" max="12032" width="9.140625" style="6"/>
    <col min="12033" max="12033" width="16.5703125" style="6" customWidth="1"/>
    <col min="12034" max="12034" width="22.7109375" style="6" customWidth="1"/>
    <col min="12035" max="12035" width="12" style="6" bestFit="1" customWidth="1"/>
    <col min="12036" max="12036" width="14.42578125" style="6" bestFit="1" customWidth="1"/>
    <col min="12037" max="12037" width="18.140625" style="6" bestFit="1" customWidth="1"/>
    <col min="12038" max="12038" width="13.7109375" style="6" bestFit="1" customWidth="1"/>
    <col min="12039" max="12039" width="16.28515625" style="6" bestFit="1" customWidth="1"/>
    <col min="12040" max="12040" width="32.5703125" style="6" customWidth="1"/>
    <col min="12041" max="12041" width="17" style="6" bestFit="1" customWidth="1"/>
    <col min="12042" max="12042" width="9.5703125" style="6" bestFit="1" customWidth="1"/>
    <col min="12043" max="12288" width="9.140625" style="6"/>
    <col min="12289" max="12289" width="16.5703125" style="6" customWidth="1"/>
    <col min="12290" max="12290" width="22.7109375" style="6" customWidth="1"/>
    <col min="12291" max="12291" width="12" style="6" bestFit="1" customWidth="1"/>
    <col min="12292" max="12292" width="14.42578125" style="6" bestFit="1" customWidth="1"/>
    <col min="12293" max="12293" width="18.140625" style="6" bestFit="1" customWidth="1"/>
    <col min="12294" max="12294" width="13.7109375" style="6" bestFit="1" customWidth="1"/>
    <col min="12295" max="12295" width="16.28515625" style="6" bestFit="1" customWidth="1"/>
    <col min="12296" max="12296" width="32.5703125" style="6" customWidth="1"/>
    <col min="12297" max="12297" width="17" style="6" bestFit="1" customWidth="1"/>
    <col min="12298" max="12298" width="9.5703125" style="6" bestFit="1" customWidth="1"/>
    <col min="12299" max="12544" width="9.140625" style="6"/>
    <col min="12545" max="12545" width="16.5703125" style="6" customWidth="1"/>
    <col min="12546" max="12546" width="22.7109375" style="6" customWidth="1"/>
    <col min="12547" max="12547" width="12" style="6" bestFit="1" customWidth="1"/>
    <col min="12548" max="12548" width="14.42578125" style="6" bestFit="1" customWidth="1"/>
    <col min="12549" max="12549" width="18.140625" style="6" bestFit="1" customWidth="1"/>
    <col min="12550" max="12550" width="13.7109375" style="6" bestFit="1" customWidth="1"/>
    <col min="12551" max="12551" width="16.28515625" style="6" bestFit="1" customWidth="1"/>
    <col min="12552" max="12552" width="32.5703125" style="6" customWidth="1"/>
    <col min="12553" max="12553" width="17" style="6" bestFit="1" customWidth="1"/>
    <col min="12554" max="12554" width="9.5703125" style="6" bestFit="1" customWidth="1"/>
    <col min="12555" max="12800" width="9.140625" style="6"/>
    <col min="12801" max="12801" width="16.5703125" style="6" customWidth="1"/>
    <col min="12802" max="12802" width="22.7109375" style="6" customWidth="1"/>
    <col min="12803" max="12803" width="12" style="6" bestFit="1" customWidth="1"/>
    <col min="12804" max="12804" width="14.42578125" style="6" bestFit="1" customWidth="1"/>
    <col min="12805" max="12805" width="18.140625" style="6" bestFit="1" customWidth="1"/>
    <col min="12806" max="12806" width="13.7109375" style="6" bestFit="1" customWidth="1"/>
    <col min="12807" max="12807" width="16.28515625" style="6" bestFit="1" customWidth="1"/>
    <col min="12808" max="12808" width="32.5703125" style="6" customWidth="1"/>
    <col min="12809" max="12809" width="17" style="6" bestFit="1" customWidth="1"/>
    <col min="12810" max="12810" width="9.5703125" style="6" bestFit="1" customWidth="1"/>
    <col min="12811" max="13056" width="9.140625" style="6"/>
    <col min="13057" max="13057" width="16.5703125" style="6" customWidth="1"/>
    <col min="13058" max="13058" width="22.7109375" style="6" customWidth="1"/>
    <col min="13059" max="13059" width="12" style="6" bestFit="1" customWidth="1"/>
    <col min="13060" max="13060" width="14.42578125" style="6" bestFit="1" customWidth="1"/>
    <col min="13061" max="13061" width="18.140625" style="6" bestFit="1" customWidth="1"/>
    <col min="13062" max="13062" width="13.7109375" style="6" bestFit="1" customWidth="1"/>
    <col min="13063" max="13063" width="16.28515625" style="6" bestFit="1" customWidth="1"/>
    <col min="13064" max="13064" width="32.5703125" style="6" customWidth="1"/>
    <col min="13065" max="13065" width="17" style="6" bestFit="1" customWidth="1"/>
    <col min="13066" max="13066" width="9.5703125" style="6" bestFit="1" customWidth="1"/>
    <col min="13067" max="13312" width="9.140625" style="6"/>
    <col min="13313" max="13313" width="16.5703125" style="6" customWidth="1"/>
    <col min="13314" max="13314" width="22.7109375" style="6" customWidth="1"/>
    <col min="13315" max="13315" width="12" style="6" bestFit="1" customWidth="1"/>
    <col min="13316" max="13316" width="14.42578125" style="6" bestFit="1" customWidth="1"/>
    <col min="13317" max="13317" width="18.140625" style="6" bestFit="1" customWidth="1"/>
    <col min="13318" max="13318" width="13.7109375" style="6" bestFit="1" customWidth="1"/>
    <col min="13319" max="13319" width="16.28515625" style="6" bestFit="1" customWidth="1"/>
    <col min="13320" max="13320" width="32.5703125" style="6" customWidth="1"/>
    <col min="13321" max="13321" width="17" style="6" bestFit="1" customWidth="1"/>
    <col min="13322" max="13322" width="9.5703125" style="6" bestFit="1" customWidth="1"/>
    <col min="13323" max="13568" width="9.140625" style="6"/>
    <col min="13569" max="13569" width="16.5703125" style="6" customWidth="1"/>
    <col min="13570" max="13570" width="22.7109375" style="6" customWidth="1"/>
    <col min="13571" max="13571" width="12" style="6" bestFit="1" customWidth="1"/>
    <col min="13572" max="13572" width="14.42578125" style="6" bestFit="1" customWidth="1"/>
    <col min="13573" max="13573" width="18.140625" style="6" bestFit="1" customWidth="1"/>
    <col min="13574" max="13574" width="13.7109375" style="6" bestFit="1" customWidth="1"/>
    <col min="13575" max="13575" width="16.28515625" style="6" bestFit="1" customWidth="1"/>
    <col min="13576" max="13576" width="32.5703125" style="6" customWidth="1"/>
    <col min="13577" max="13577" width="17" style="6" bestFit="1" customWidth="1"/>
    <col min="13578" max="13578" width="9.5703125" style="6" bestFit="1" customWidth="1"/>
    <col min="13579" max="13824" width="9.140625" style="6"/>
    <col min="13825" max="13825" width="16.5703125" style="6" customWidth="1"/>
    <col min="13826" max="13826" width="22.7109375" style="6" customWidth="1"/>
    <col min="13827" max="13827" width="12" style="6" bestFit="1" customWidth="1"/>
    <col min="13828" max="13828" width="14.42578125" style="6" bestFit="1" customWidth="1"/>
    <col min="13829" max="13829" width="18.140625" style="6" bestFit="1" customWidth="1"/>
    <col min="13830" max="13830" width="13.7109375" style="6" bestFit="1" customWidth="1"/>
    <col min="13831" max="13831" width="16.28515625" style="6" bestFit="1" customWidth="1"/>
    <col min="13832" max="13832" width="32.5703125" style="6" customWidth="1"/>
    <col min="13833" max="13833" width="17" style="6" bestFit="1" customWidth="1"/>
    <col min="13834" max="13834" width="9.5703125" style="6" bestFit="1" customWidth="1"/>
    <col min="13835" max="14080" width="9.140625" style="6"/>
    <col min="14081" max="14081" width="16.5703125" style="6" customWidth="1"/>
    <col min="14082" max="14082" width="22.7109375" style="6" customWidth="1"/>
    <col min="14083" max="14083" width="12" style="6" bestFit="1" customWidth="1"/>
    <col min="14084" max="14084" width="14.42578125" style="6" bestFit="1" customWidth="1"/>
    <col min="14085" max="14085" width="18.140625" style="6" bestFit="1" customWidth="1"/>
    <col min="14086" max="14086" width="13.7109375" style="6" bestFit="1" customWidth="1"/>
    <col min="14087" max="14087" width="16.28515625" style="6" bestFit="1" customWidth="1"/>
    <col min="14088" max="14088" width="32.5703125" style="6" customWidth="1"/>
    <col min="14089" max="14089" width="17" style="6" bestFit="1" customWidth="1"/>
    <col min="14090" max="14090" width="9.5703125" style="6" bestFit="1" customWidth="1"/>
    <col min="14091" max="14336" width="9.140625" style="6"/>
    <col min="14337" max="14337" width="16.5703125" style="6" customWidth="1"/>
    <col min="14338" max="14338" width="22.7109375" style="6" customWidth="1"/>
    <col min="14339" max="14339" width="12" style="6" bestFit="1" customWidth="1"/>
    <col min="14340" max="14340" width="14.42578125" style="6" bestFit="1" customWidth="1"/>
    <col min="14341" max="14341" width="18.140625" style="6" bestFit="1" customWidth="1"/>
    <col min="14342" max="14342" width="13.7109375" style="6" bestFit="1" customWidth="1"/>
    <col min="14343" max="14343" width="16.28515625" style="6" bestFit="1" customWidth="1"/>
    <col min="14344" max="14344" width="32.5703125" style="6" customWidth="1"/>
    <col min="14345" max="14345" width="17" style="6" bestFit="1" customWidth="1"/>
    <col min="14346" max="14346" width="9.5703125" style="6" bestFit="1" customWidth="1"/>
    <col min="14347" max="14592" width="9.140625" style="6"/>
    <col min="14593" max="14593" width="16.5703125" style="6" customWidth="1"/>
    <col min="14594" max="14594" width="22.7109375" style="6" customWidth="1"/>
    <col min="14595" max="14595" width="12" style="6" bestFit="1" customWidth="1"/>
    <col min="14596" max="14596" width="14.42578125" style="6" bestFit="1" customWidth="1"/>
    <col min="14597" max="14597" width="18.140625" style="6" bestFit="1" customWidth="1"/>
    <col min="14598" max="14598" width="13.7109375" style="6" bestFit="1" customWidth="1"/>
    <col min="14599" max="14599" width="16.28515625" style="6" bestFit="1" customWidth="1"/>
    <col min="14600" max="14600" width="32.5703125" style="6" customWidth="1"/>
    <col min="14601" max="14601" width="17" style="6" bestFit="1" customWidth="1"/>
    <col min="14602" max="14602" width="9.5703125" style="6" bestFit="1" customWidth="1"/>
    <col min="14603" max="14848" width="9.140625" style="6"/>
    <col min="14849" max="14849" width="16.5703125" style="6" customWidth="1"/>
    <col min="14850" max="14850" width="22.7109375" style="6" customWidth="1"/>
    <col min="14851" max="14851" width="12" style="6" bestFit="1" customWidth="1"/>
    <col min="14852" max="14852" width="14.42578125" style="6" bestFit="1" customWidth="1"/>
    <col min="14853" max="14853" width="18.140625" style="6" bestFit="1" customWidth="1"/>
    <col min="14854" max="14854" width="13.7109375" style="6" bestFit="1" customWidth="1"/>
    <col min="14855" max="14855" width="16.28515625" style="6" bestFit="1" customWidth="1"/>
    <col min="14856" max="14856" width="32.5703125" style="6" customWidth="1"/>
    <col min="14857" max="14857" width="17" style="6" bestFit="1" customWidth="1"/>
    <col min="14858" max="14858" width="9.5703125" style="6" bestFit="1" customWidth="1"/>
    <col min="14859" max="15104" width="9.140625" style="6"/>
    <col min="15105" max="15105" width="16.5703125" style="6" customWidth="1"/>
    <col min="15106" max="15106" width="22.7109375" style="6" customWidth="1"/>
    <col min="15107" max="15107" width="12" style="6" bestFit="1" customWidth="1"/>
    <col min="15108" max="15108" width="14.42578125" style="6" bestFit="1" customWidth="1"/>
    <col min="15109" max="15109" width="18.140625" style="6" bestFit="1" customWidth="1"/>
    <col min="15110" max="15110" width="13.7109375" style="6" bestFit="1" customWidth="1"/>
    <col min="15111" max="15111" width="16.28515625" style="6" bestFit="1" customWidth="1"/>
    <col min="15112" max="15112" width="32.5703125" style="6" customWidth="1"/>
    <col min="15113" max="15113" width="17" style="6" bestFit="1" customWidth="1"/>
    <col min="15114" max="15114" width="9.5703125" style="6" bestFit="1" customWidth="1"/>
    <col min="15115" max="15360" width="9.140625" style="6"/>
    <col min="15361" max="15361" width="16.5703125" style="6" customWidth="1"/>
    <col min="15362" max="15362" width="22.7109375" style="6" customWidth="1"/>
    <col min="15363" max="15363" width="12" style="6" bestFit="1" customWidth="1"/>
    <col min="15364" max="15364" width="14.42578125" style="6" bestFit="1" customWidth="1"/>
    <col min="15365" max="15365" width="18.140625" style="6" bestFit="1" customWidth="1"/>
    <col min="15366" max="15366" width="13.7109375" style="6" bestFit="1" customWidth="1"/>
    <col min="15367" max="15367" width="16.28515625" style="6" bestFit="1" customWidth="1"/>
    <col min="15368" max="15368" width="32.5703125" style="6" customWidth="1"/>
    <col min="15369" max="15369" width="17" style="6" bestFit="1" customWidth="1"/>
    <col min="15370" max="15370" width="9.5703125" style="6" bestFit="1" customWidth="1"/>
    <col min="15371" max="15616" width="9.140625" style="6"/>
    <col min="15617" max="15617" width="16.5703125" style="6" customWidth="1"/>
    <col min="15618" max="15618" width="22.7109375" style="6" customWidth="1"/>
    <col min="15619" max="15619" width="12" style="6" bestFit="1" customWidth="1"/>
    <col min="15620" max="15620" width="14.42578125" style="6" bestFit="1" customWidth="1"/>
    <col min="15621" max="15621" width="18.140625" style="6" bestFit="1" customWidth="1"/>
    <col min="15622" max="15622" width="13.7109375" style="6" bestFit="1" customWidth="1"/>
    <col min="15623" max="15623" width="16.28515625" style="6" bestFit="1" customWidth="1"/>
    <col min="15624" max="15624" width="32.5703125" style="6" customWidth="1"/>
    <col min="15625" max="15625" width="17" style="6" bestFit="1" customWidth="1"/>
    <col min="15626" max="15626" width="9.5703125" style="6" bestFit="1" customWidth="1"/>
    <col min="15627" max="15872" width="9.140625" style="6"/>
    <col min="15873" max="15873" width="16.5703125" style="6" customWidth="1"/>
    <col min="15874" max="15874" width="22.7109375" style="6" customWidth="1"/>
    <col min="15875" max="15875" width="12" style="6" bestFit="1" customWidth="1"/>
    <col min="15876" max="15876" width="14.42578125" style="6" bestFit="1" customWidth="1"/>
    <col min="15877" max="15877" width="18.140625" style="6" bestFit="1" customWidth="1"/>
    <col min="15878" max="15878" width="13.7109375" style="6" bestFit="1" customWidth="1"/>
    <col min="15879" max="15879" width="16.28515625" style="6" bestFit="1" customWidth="1"/>
    <col min="15880" max="15880" width="32.5703125" style="6" customWidth="1"/>
    <col min="15881" max="15881" width="17" style="6" bestFit="1" customWidth="1"/>
    <col min="15882" max="15882" width="9.5703125" style="6" bestFit="1" customWidth="1"/>
    <col min="15883" max="16128" width="9.140625" style="6"/>
    <col min="16129" max="16129" width="16.5703125" style="6" customWidth="1"/>
    <col min="16130" max="16130" width="22.7109375" style="6" customWidth="1"/>
    <col min="16131" max="16131" width="12" style="6" bestFit="1" customWidth="1"/>
    <col min="16132" max="16132" width="14.42578125" style="6" bestFit="1" customWidth="1"/>
    <col min="16133" max="16133" width="18.140625" style="6" bestFit="1" customWidth="1"/>
    <col min="16134" max="16134" width="13.7109375" style="6" bestFit="1" customWidth="1"/>
    <col min="16135" max="16135" width="16.28515625" style="6" bestFit="1" customWidth="1"/>
    <col min="16136" max="16136" width="32.5703125" style="6" customWidth="1"/>
    <col min="16137" max="16137" width="17" style="6" bestFit="1" customWidth="1"/>
    <col min="16138" max="16138" width="9.5703125" style="6" bestFit="1" customWidth="1"/>
    <col min="16139" max="16384" width="9.140625" style="6"/>
  </cols>
  <sheetData>
    <row r="1" spans="1:12" s="81" customFormat="1" ht="15" customHeight="1">
      <c r="A1" s="91" t="s">
        <v>775</v>
      </c>
      <c r="I1" s="82"/>
      <c r="J1" s="82"/>
    </row>
    <row r="2" spans="1:12" s="81" customFormat="1" ht="15" customHeight="1">
      <c r="A2" s="83"/>
      <c r="I2" s="82"/>
      <c r="J2" s="82"/>
    </row>
    <row r="3" spans="1:12" s="81" customFormat="1" ht="15" customHeight="1">
      <c r="A3" s="88" t="s">
        <v>753</v>
      </c>
      <c r="I3" s="82"/>
      <c r="J3" s="82"/>
    </row>
    <row r="4" spans="1:12" s="81" customFormat="1" ht="15" customHeight="1">
      <c r="A4" s="88"/>
      <c r="I4" s="82"/>
      <c r="J4" s="82"/>
    </row>
    <row r="5" spans="1:12" s="81" customFormat="1" ht="15" customHeight="1">
      <c r="A5" s="89" t="s">
        <v>747</v>
      </c>
      <c r="I5" s="82"/>
      <c r="J5" s="82"/>
    </row>
    <row r="6" spans="1:12" s="81" customFormat="1" ht="15" customHeight="1">
      <c r="A6" s="90" t="s">
        <v>752</v>
      </c>
      <c r="I6" s="82"/>
      <c r="J6" s="82"/>
    </row>
    <row r="7" spans="1:12" s="81" customFormat="1" ht="15" customHeight="1">
      <c r="A7" s="90" t="s">
        <v>748</v>
      </c>
      <c r="I7" s="82"/>
      <c r="J7" s="82"/>
    </row>
    <row r="8" spans="1:12" s="81" customFormat="1" ht="15" customHeight="1">
      <c r="A8" s="90" t="s">
        <v>751</v>
      </c>
      <c r="I8" s="82"/>
      <c r="J8" s="82"/>
    </row>
    <row r="9" spans="1:12" s="81" customFormat="1" ht="15" customHeight="1">
      <c r="A9" s="90" t="s">
        <v>749</v>
      </c>
      <c r="I9" s="82"/>
      <c r="J9" s="82"/>
    </row>
    <row r="10" spans="1:12" s="81" customFormat="1" ht="15" customHeight="1">
      <c r="A10" s="90" t="s">
        <v>746</v>
      </c>
      <c r="I10" s="82"/>
      <c r="J10" s="82"/>
    </row>
    <row r="11" spans="1:12" ht="1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 ht="15" customHeight="1" thickBot="1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4" spans="1:12" ht="15" customHeight="1">
      <c r="A14" s="8" t="s">
        <v>0</v>
      </c>
      <c r="B14" s="8" t="s">
        <v>1</v>
      </c>
      <c r="C14" s="8" t="s">
        <v>660</v>
      </c>
      <c r="D14" s="8" t="s">
        <v>661</v>
      </c>
      <c r="E14" s="8" t="s">
        <v>662</v>
      </c>
      <c r="F14" s="15"/>
      <c r="G14" s="16" t="s">
        <v>663</v>
      </c>
      <c r="H14" s="17"/>
      <c r="I14" s="18"/>
      <c r="J14" s="19"/>
    </row>
    <row r="15" spans="1:12" ht="15" customHeight="1">
      <c r="D15" s="20"/>
      <c r="E15" s="21"/>
      <c r="G15" s="22"/>
      <c r="H15" s="23"/>
      <c r="I15" s="23"/>
      <c r="J15" s="24"/>
    </row>
    <row r="16" spans="1:12" ht="15" customHeight="1">
      <c r="G16" s="22" t="s">
        <v>664</v>
      </c>
      <c r="H16" s="23" t="s">
        <v>665</v>
      </c>
      <c r="I16" s="23"/>
      <c r="J16" s="24"/>
    </row>
    <row r="17" spans="7:10" ht="15" customHeight="1">
      <c r="G17" s="22"/>
      <c r="H17" s="23" t="s">
        <v>666</v>
      </c>
      <c r="I17" s="23"/>
      <c r="J17" s="24"/>
    </row>
    <row r="18" spans="7:10" ht="15" customHeight="1">
      <c r="G18" s="22"/>
      <c r="H18" s="23" t="s">
        <v>667</v>
      </c>
      <c r="I18" s="23"/>
      <c r="J18" s="24"/>
    </row>
    <row r="19" spans="7:10" ht="15" customHeight="1">
      <c r="G19" s="22"/>
      <c r="H19" s="23" t="s">
        <v>668</v>
      </c>
      <c r="I19" s="23"/>
      <c r="J19" s="24"/>
    </row>
    <row r="20" spans="7:10" ht="15" customHeight="1">
      <c r="G20" s="11"/>
      <c r="H20" s="12"/>
      <c r="I20" s="12"/>
      <c r="J20" s="13"/>
    </row>
    <row r="22" spans="7:10" ht="15" customHeight="1">
      <c r="G22" s="16" t="s">
        <v>750</v>
      </c>
      <c r="H22" s="25"/>
    </row>
    <row r="23" spans="7:10" ht="15" customHeight="1">
      <c r="G23" s="22"/>
      <c r="H23" s="24"/>
    </row>
    <row r="24" spans="7:10" ht="14.25" customHeight="1">
      <c r="G24" s="22"/>
      <c r="H24" s="24"/>
    </row>
    <row r="25" spans="7:10" ht="15" customHeight="1">
      <c r="G25" s="22"/>
      <c r="H25" s="24"/>
    </row>
    <row r="26" spans="7:10" ht="15" customHeight="1">
      <c r="G26" s="22"/>
      <c r="H26" s="24"/>
    </row>
    <row r="27" spans="7:10" ht="15" customHeight="1">
      <c r="G27" s="22"/>
      <c r="H27" s="24"/>
    </row>
    <row r="28" spans="7:10" ht="15" customHeight="1">
      <c r="G28" s="11"/>
      <c r="H28" s="13"/>
    </row>
  </sheetData>
  <dataValidations count="2">
    <dataValidation type="list" allowBlank="1" showInputMessage="1" showErrorMessage="1" sqref="RNG1:RNG10 RDK1:RDK10 QTO1:QTO10 QJS1:QJS10 PZW1:PZW10 PQA1:PQA10 PGE1:PGE10 OWI1:OWI10 OMM1:OMM10 OCQ1:OCQ10 NSU1:NSU10 NIY1:NIY10 MZC1:MZC10 MPG1:MPG10 MFK1:MFK10 LVO1:LVO10 LLS1:LLS10 LBW1:LBW10 KSA1:KSA10 KIE1:KIE10 JYI1:JYI10 JOM1:JOM10 JEQ1:JEQ10 IUU1:IUU10 IKY1:IKY10 IBC1:IBC10 HRG1:HRG10 HHK1:HHK10 GXO1:GXO10 GNS1:GNS10 GDW1:GDW10 FUA1:FUA10 FKE1:FKE10 FAI1:FAI10 EQM1:EQM10 EGQ1:EGQ10 DWU1:DWU10 DMY1:DMY10 DDC1:DDC10 CTG1:CTG10 CJK1:CJK10 BZO1:BZO10 BPS1:BPS10 BFW1:BFW10 AWA1:AWA10 AME1:AME10 ACI1:ACI10 SM1:SM10 C1:C10 IQ1:IQ10 WVC1:WVC10 WLG1:WLG10 WBK1:WBK10 VRO1:VRO10 VHS1:VHS10 UXW1:UXW10 UOA1:UOA10 UEE1:UEE10 TUI1:TUI10 TKM1:TKM10 TAQ1:TAQ10 SQU1:SQU10 SGY1:SGY10 RXC1:RXC10">
      <formula1>#REF!</formula1>
    </dataValidation>
    <dataValidation type="list" allowBlank="1" showInputMessage="1" showErrorMessage="1" sqref="WVM1:WVM10 WLQ1:WLQ10 WBU1:WBU10 VRY1:VRY10 VIC1:VIC10 UYG1:UYG10 UOK1:UOK10 UEO1:UEO10 TUS1:TUS10 TKW1:TKW10 TBA1:TBA10 SRE1:SRE10 SHI1:SHI10 RXM1:RXM10 RNQ1:RNQ10 RDU1:RDU10 QTY1:QTY10 QKC1:QKC10 QAG1:QAG10 PQK1:PQK10 PGO1:PGO10 OWS1:OWS10 OMW1:OMW10 ODA1:ODA10 NTE1:NTE10 NJI1:NJI10 MZM1:MZM10 MPQ1:MPQ10 MFU1:MFU10 LVY1:LVY10 LMC1:LMC10 LCG1:LCG10 KSK1:KSK10 KIO1:KIO10 JYS1:JYS10 JOW1:JOW10 JFA1:JFA10 IVE1:IVE10 ILI1:ILI10 IBM1:IBM10 HRQ1:HRQ10 HHU1:HHU10 GXY1:GXY10 GOC1:GOC10 GEG1:GEG10 FUK1:FUK10 FKO1:FKO10 FAS1:FAS10 EQW1:EQW10 EHA1:EHA10 DXE1:DXE10 DNI1:DNI10 DDM1:DDM10 CTQ1:CTQ10 CJU1:CJU10 BZY1:BZY10 BQC1:BQC10 BGG1:BGG10 AWK1:AWK10 AMO1:AMO10 ACS1:ACS10 SW1:SW10 JA1:JA10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N34"/>
  <sheetViews>
    <sheetView showGridLines="0" workbookViewId="0">
      <selection activeCell="G21" sqref="G21"/>
    </sheetView>
  </sheetViews>
  <sheetFormatPr defaultRowHeight="15"/>
  <cols>
    <col min="1" max="1" width="26.140625" customWidth="1"/>
    <col min="3" max="3" width="11.28515625" customWidth="1"/>
    <col min="7" max="7" width="15.140625" customWidth="1"/>
    <col min="8" max="8" width="17.140625" customWidth="1"/>
    <col min="25" max="25" width="18.140625" customWidth="1"/>
    <col min="26" max="26" width="17.5703125" customWidth="1"/>
    <col min="259" max="259" width="11.28515625" customWidth="1"/>
    <col min="263" max="263" width="15.140625" customWidth="1"/>
    <col min="264" max="264" width="17.140625" customWidth="1"/>
    <col min="281" max="281" width="18.140625" customWidth="1"/>
    <col min="282" max="282" width="17.5703125" customWidth="1"/>
    <col min="515" max="515" width="11.28515625" customWidth="1"/>
    <col min="519" max="519" width="15.140625" customWidth="1"/>
    <col min="520" max="520" width="17.140625" customWidth="1"/>
    <col min="537" max="537" width="18.140625" customWidth="1"/>
    <col min="538" max="538" width="17.5703125" customWidth="1"/>
    <col min="771" max="771" width="11.28515625" customWidth="1"/>
    <col min="775" max="775" width="15.140625" customWidth="1"/>
    <col min="776" max="776" width="17.140625" customWidth="1"/>
    <col min="793" max="793" width="18.140625" customWidth="1"/>
    <col min="794" max="794" width="17.5703125" customWidth="1"/>
    <col min="1027" max="1027" width="11.28515625" customWidth="1"/>
    <col min="1031" max="1031" width="15.140625" customWidth="1"/>
    <col min="1032" max="1032" width="17.140625" customWidth="1"/>
    <col min="1049" max="1049" width="18.140625" customWidth="1"/>
    <col min="1050" max="1050" width="17.5703125" customWidth="1"/>
    <col min="1283" max="1283" width="11.28515625" customWidth="1"/>
    <col min="1287" max="1287" width="15.140625" customWidth="1"/>
    <col min="1288" max="1288" width="17.140625" customWidth="1"/>
    <col min="1305" max="1305" width="18.140625" customWidth="1"/>
    <col min="1306" max="1306" width="17.5703125" customWidth="1"/>
    <col min="1539" max="1539" width="11.28515625" customWidth="1"/>
    <col min="1543" max="1543" width="15.140625" customWidth="1"/>
    <col min="1544" max="1544" width="17.140625" customWidth="1"/>
    <col min="1561" max="1561" width="18.140625" customWidth="1"/>
    <col min="1562" max="1562" width="17.5703125" customWidth="1"/>
    <col min="1795" max="1795" width="11.28515625" customWidth="1"/>
    <col min="1799" max="1799" width="15.140625" customWidth="1"/>
    <col min="1800" max="1800" width="17.140625" customWidth="1"/>
    <col min="1817" max="1817" width="18.140625" customWidth="1"/>
    <col min="1818" max="1818" width="17.5703125" customWidth="1"/>
    <col min="2051" max="2051" width="11.28515625" customWidth="1"/>
    <col min="2055" max="2055" width="15.140625" customWidth="1"/>
    <col min="2056" max="2056" width="17.140625" customWidth="1"/>
    <col min="2073" max="2073" width="18.140625" customWidth="1"/>
    <col min="2074" max="2074" width="17.5703125" customWidth="1"/>
    <col min="2307" max="2307" width="11.28515625" customWidth="1"/>
    <col min="2311" max="2311" width="15.140625" customWidth="1"/>
    <col min="2312" max="2312" width="17.140625" customWidth="1"/>
    <col min="2329" max="2329" width="18.140625" customWidth="1"/>
    <col min="2330" max="2330" width="17.5703125" customWidth="1"/>
    <col min="2563" max="2563" width="11.28515625" customWidth="1"/>
    <col min="2567" max="2567" width="15.140625" customWidth="1"/>
    <col min="2568" max="2568" width="17.140625" customWidth="1"/>
    <col min="2585" max="2585" width="18.140625" customWidth="1"/>
    <col min="2586" max="2586" width="17.5703125" customWidth="1"/>
    <col min="2819" max="2819" width="11.28515625" customWidth="1"/>
    <col min="2823" max="2823" width="15.140625" customWidth="1"/>
    <col min="2824" max="2824" width="17.140625" customWidth="1"/>
    <col min="2841" max="2841" width="18.140625" customWidth="1"/>
    <col min="2842" max="2842" width="17.5703125" customWidth="1"/>
    <col min="3075" max="3075" width="11.28515625" customWidth="1"/>
    <col min="3079" max="3079" width="15.140625" customWidth="1"/>
    <col min="3080" max="3080" width="17.140625" customWidth="1"/>
    <col min="3097" max="3097" width="18.140625" customWidth="1"/>
    <col min="3098" max="3098" width="17.5703125" customWidth="1"/>
    <col min="3331" max="3331" width="11.28515625" customWidth="1"/>
    <col min="3335" max="3335" width="15.140625" customWidth="1"/>
    <col min="3336" max="3336" width="17.140625" customWidth="1"/>
    <col min="3353" max="3353" width="18.140625" customWidth="1"/>
    <col min="3354" max="3354" width="17.5703125" customWidth="1"/>
    <col min="3587" max="3587" width="11.28515625" customWidth="1"/>
    <col min="3591" max="3591" width="15.140625" customWidth="1"/>
    <col min="3592" max="3592" width="17.140625" customWidth="1"/>
    <col min="3609" max="3609" width="18.140625" customWidth="1"/>
    <col min="3610" max="3610" width="17.5703125" customWidth="1"/>
    <col min="3843" max="3843" width="11.28515625" customWidth="1"/>
    <col min="3847" max="3847" width="15.140625" customWidth="1"/>
    <col min="3848" max="3848" width="17.140625" customWidth="1"/>
    <col min="3865" max="3865" width="18.140625" customWidth="1"/>
    <col min="3866" max="3866" width="17.5703125" customWidth="1"/>
    <col min="4099" max="4099" width="11.28515625" customWidth="1"/>
    <col min="4103" max="4103" width="15.140625" customWidth="1"/>
    <col min="4104" max="4104" width="17.140625" customWidth="1"/>
    <col min="4121" max="4121" width="18.140625" customWidth="1"/>
    <col min="4122" max="4122" width="17.5703125" customWidth="1"/>
    <col min="4355" max="4355" width="11.28515625" customWidth="1"/>
    <col min="4359" max="4359" width="15.140625" customWidth="1"/>
    <col min="4360" max="4360" width="17.140625" customWidth="1"/>
    <col min="4377" max="4377" width="18.140625" customWidth="1"/>
    <col min="4378" max="4378" width="17.5703125" customWidth="1"/>
    <col min="4611" max="4611" width="11.28515625" customWidth="1"/>
    <col min="4615" max="4615" width="15.140625" customWidth="1"/>
    <col min="4616" max="4616" width="17.140625" customWidth="1"/>
    <col min="4633" max="4633" width="18.140625" customWidth="1"/>
    <col min="4634" max="4634" width="17.5703125" customWidth="1"/>
    <col min="4867" max="4867" width="11.28515625" customWidth="1"/>
    <col min="4871" max="4871" width="15.140625" customWidth="1"/>
    <col min="4872" max="4872" width="17.140625" customWidth="1"/>
    <col min="4889" max="4889" width="18.140625" customWidth="1"/>
    <col min="4890" max="4890" width="17.5703125" customWidth="1"/>
    <col min="5123" max="5123" width="11.28515625" customWidth="1"/>
    <col min="5127" max="5127" width="15.140625" customWidth="1"/>
    <col min="5128" max="5128" width="17.140625" customWidth="1"/>
    <col min="5145" max="5145" width="18.140625" customWidth="1"/>
    <col min="5146" max="5146" width="17.5703125" customWidth="1"/>
    <col min="5379" max="5379" width="11.28515625" customWidth="1"/>
    <col min="5383" max="5383" width="15.140625" customWidth="1"/>
    <col min="5384" max="5384" width="17.140625" customWidth="1"/>
    <col min="5401" max="5401" width="18.140625" customWidth="1"/>
    <col min="5402" max="5402" width="17.5703125" customWidth="1"/>
    <col min="5635" max="5635" width="11.28515625" customWidth="1"/>
    <col min="5639" max="5639" width="15.140625" customWidth="1"/>
    <col min="5640" max="5640" width="17.140625" customWidth="1"/>
    <col min="5657" max="5657" width="18.140625" customWidth="1"/>
    <col min="5658" max="5658" width="17.5703125" customWidth="1"/>
    <col min="5891" max="5891" width="11.28515625" customWidth="1"/>
    <col min="5895" max="5895" width="15.140625" customWidth="1"/>
    <col min="5896" max="5896" width="17.140625" customWidth="1"/>
    <col min="5913" max="5913" width="18.140625" customWidth="1"/>
    <col min="5914" max="5914" width="17.5703125" customWidth="1"/>
    <col min="6147" max="6147" width="11.28515625" customWidth="1"/>
    <col min="6151" max="6151" width="15.140625" customWidth="1"/>
    <col min="6152" max="6152" width="17.140625" customWidth="1"/>
    <col min="6169" max="6169" width="18.140625" customWidth="1"/>
    <col min="6170" max="6170" width="17.5703125" customWidth="1"/>
    <col min="6403" max="6403" width="11.28515625" customWidth="1"/>
    <col min="6407" max="6407" width="15.140625" customWidth="1"/>
    <col min="6408" max="6408" width="17.140625" customWidth="1"/>
    <col min="6425" max="6425" width="18.140625" customWidth="1"/>
    <col min="6426" max="6426" width="17.5703125" customWidth="1"/>
    <col min="6659" max="6659" width="11.28515625" customWidth="1"/>
    <col min="6663" max="6663" width="15.140625" customWidth="1"/>
    <col min="6664" max="6664" width="17.140625" customWidth="1"/>
    <col min="6681" max="6681" width="18.140625" customWidth="1"/>
    <col min="6682" max="6682" width="17.5703125" customWidth="1"/>
    <col min="6915" max="6915" width="11.28515625" customWidth="1"/>
    <col min="6919" max="6919" width="15.140625" customWidth="1"/>
    <col min="6920" max="6920" width="17.140625" customWidth="1"/>
    <col min="6937" max="6937" width="18.140625" customWidth="1"/>
    <col min="6938" max="6938" width="17.5703125" customWidth="1"/>
    <col min="7171" max="7171" width="11.28515625" customWidth="1"/>
    <col min="7175" max="7175" width="15.140625" customWidth="1"/>
    <col min="7176" max="7176" width="17.140625" customWidth="1"/>
    <col min="7193" max="7193" width="18.140625" customWidth="1"/>
    <col min="7194" max="7194" width="17.5703125" customWidth="1"/>
    <col min="7427" max="7427" width="11.28515625" customWidth="1"/>
    <col min="7431" max="7431" width="15.140625" customWidth="1"/>
    <col min="7432" max="7432" width="17.140625" customWidth="1"/>
    <col min="7449" max="7449" width="18.140625" customWidth="1"/>
    <col min="7450" max="7450" width="17.5703125" customWidth="1"/>
    <col min="7683" max="7683" width="11.28515625" customWidth="1"/>
    <col min="7687" max="7687" width="15.140625" customWidth="1"/>
    <col min="7688" max="7688" width="17.140625" customWidth="1"/>
    <col min="7705" max="7705" width="18.140625" customWidth="1"/>
    <col min="7706" max="7706" width="17.5703125" customWidth="1"/>
    <col min="7939" max="7939" width="11.28515625" customWidth="1"/>
    <col min="7943" max="7943" width="15.140625" customWidth="1"/>
    <col min="7944" max="7944" width="17.140625" customWidth="1"/>
    <col min="7961" max="7961" width="18.140625" customWidth="1"/>
    <col min="7962" max="7962" width="17.5703125" customWidth="1"/>
    <col min="8195" max="8195" width="11.28515625" customWidth="1"/>
    <col min="8199" max="8199" width="15.140625" customWidth="1"/>
    <col min="8200" max="8200" width="17.140625" customWidth="1"/>
    <col min="8217" max="8217" width="18.140625" customWidth="1"/>
    <col min="8218" max="8218" width="17.5703125" customWidth="1"/>
    <col min="8451" max="8451" width="11.28515625" customWidth="1"/>
    <col min="8455" max="8455" width="15.140625" customWidth="1"/>
    <col min="8456" max="8456" width="17.140625" customWidth="1"/>
    <col min="8473" max="8473" width="18.140625" customWidth="1"/>
    <col min="8474" max="8474" width="17.5703125" customWidth="1"/>
    <col min="8707" max="8707" width="11.28515625" customWidth="1"/>
    <col min="8711" max="8711" width="15.140625" customWidth="1"/>
    <col min="8712" max="8712" width="17.140625" customWidth="1"/>
    <col min="8729" max="8729" width="18.140625" customWidth="1"/>
    <col min="8730" max="8730" width="17.5703125" customWidth="1"/>
    <col min="8963" max="8963" width="11.28515625" customWidth="1"/>
    <col min="8967" max="8967" width="15.140625" customWidth="1"/>
    <col min="8968" max="8968" width="17.140625" customWidth="1"/>
    <col min="8985" max="8985" width="18.140625" customWidth="1"/>
    <col min="8986" max="8986" width="17.5703125" customWidth="1"/>
    <col min="9219" max="9219" width="11.28515625" customWidth="1"/>
    <col min="9223" max="9223" width="15.140625" customWidth="1"/>
    <col min="9224" max="9224" width="17.140625" customWidth="1"/>
    <col min="9241" max="9241" width="18.140625" customWidth="1"/>
    <col min="9242" max="9242" width="17.5703125" customWidth="1"/>
    <col min="9475" max="9475" width="11.28515625" customWidth="1"/>
    <col min="9479" max="9479" width="15.140625" customWidth="1"/>
    <col min="9480" max="9480" width="17.140625" customWidth="1"/>
    <col min="9497" max="9497" width="18.140625" customWidth="1"/>
    <col min="9498" max="9498" width="17.5703125" customWidth="1"/>
    <col min="9731" max="9731" width="11.28515625" customWidth="1"/>
    <col min="9735" max="9735" width="15.140625" customWidth="1"/>
    <col min="9736" max="9736" width="17.140625" customWidth="1"/>
    <col min="9753" max="9753" width="18.140625" customWidth="1"/>
    <col min="9754" max="9754" width="17.5703125" customWidth="1"/>
    <col min="9987" max="9987" width="11.28515625" customWidth="1"/>
    <col min="9991" max="9991" width="15.140625" customWidth="1"/>
    <col min="9992" max="9992" width="17.140625" customWidth="1"/>
    <col min="10009" max="10009" width="18.140625" customWidth="1"/>
    <col min="10010" max="10010" width="17.5703125" customWidth="1"/>
    <col min="10243" max="10243" width="11.28515625" customWidth="1"/>
    <col min="10247" max="10247" width="15.140625" customWidth="1"/>
    <col min="10248" max="10248" width="17.140625" customWidth="1"/>
    <col min="10265" max="10265" width="18.140625" customWidth="1"/>
    <col min="10266" max="10266" width="17.5703125" customWidth="1"/>
    <col min="10499" max="10499" width="11.28515625" customWidth="1"/>
    <col min="10503" max="10503" width="15.140625" customWidth="1"/>
    <col min="10504" max="10504" width="17.140625" customWidth="1"/>
    <col min="10521" max="10521" width="18.140625" customWidth="1"/>
    <col min="10522" max="10522" width="17.5703125" customWidth="1"/>
    <col min="10755" max="10755" width="11.28515625" customWidth="1"/>
    <col min="10759" max="10759" width="15.140625" customWidth="1"/>
    <col min="10760" max="10760" width="17.140625" customWidth="1"/>
    <col min="10777" max="10777" width="18.140625" customWidth="1"/>
    <col min="10778" max="10778" width="17.5703125" customWidth="1"/>
    <col min="11011" max="11011" width="11.28515625" customWidth="1"/>
    <col min="11015" max="11015" width="15.140625" customWidth="1"/>
    <col min="11016" max="11016" width="17.140625" customWidth="1"/>
    <col min="11033" max="11033" width="18.140625" customWidth="1"/>
    <col min="11034" max="11034" width="17.5703125" customWidth="1"/>
    <col min="11267" max="11267" width="11.28515625" customWidth="1"/>
    <col min="11271" max="11271" width="15.140625" customWidth="1"/>
    <col min="11272" max="11272" width="17.140625" customWidth="1"/>
    <col min="11289" max="11289" width="18.140625" customWidth="1"/>
    <col min="11290" max="11290" width="17.5703125" customWidth="1"/>
    <col min="11523" max="11523" width="11.28515625" customWidth="1"/>
    <col min="11527" max="11527" width="15.140625" customWidth="1"/>
    <col min="11528" max="11528" width="17.140625" customWidth="1"/>
    <col min="11545" max="11545" width="18.140625" customWidth="1"/>
    <col min="11546" max="11546" width="17.5703125" customWidth="1"/>
    <col min="11779" max="11779" width="11.28515625" customWidth="1"/>
    <col min="11783" max="11783" width="15.140625" customWidth="1"/>
    <col min="11784" max="11784" width="17.140625" customWidth="1"/>
    <col min="11801" max="11801" width="18.140625" customWidth="1"/>
    <col min="11802" max="11802" width="17.5703125" customWidth="1"/>
    <col min="12035" max="12035" width="11.28515625" customWidth="1"/>
    <col min="12039" max="12039" width="15.140625" customWidth="1"/>
    <col min="12040" max="12040" width="17.140625" customWidth="1"/>
    <col min="12057" max="12057" width="18.140625" customWidth="1"/>
    <col min="12058" max="12058" width="17.5703125" customWidth="1"/>
    <col min="12291" max="12291" width="11.28515625" customWidth="1"/>
    <col min="12295" max="12295" width="15.140625" customWidth="1"/>
    <col min="12296" max="12296" width="17.140625" customWidth="1"/>
    <col min="12313" max="12313" width="18.140625" customWidth="1"/>
    <col min="12314" max="12314" width="17.5703125" customWidth="1"/>
    <col min="12547" max="12547" width="11.28515625" customWidth="1"/>
    <col min="12551" max="12551" width="15.140625" customWidth="1"/>
    <col min="12552" max="12552" width="17.140625" customWidth="1"/>
    <col min="12569" max="12569" width="18.140625" customWidth="1"/>
    <col min="12570" max="12570" width="17.5703125" customWidth="1"/>
    <col min="12803" max="12803" width="11.28515625" customWidth="1"/>
    <col min="12807" max="12807" width="15.140625" customWidth="1"/>
    <col min="12808" max="12808" width="17.140625" customWidth="1"/>
    <col min="12825" max="12825" width="18.140625" customWidth="1"/>
    <col min="12826" max="12826" width="17.5703125" customWidth="1"/>
    <col min="13059" max="13059" width="11.28515625" customWidth="1"/>
    <col min="13063" max="13063" width="15.140625" customWidth="1"/>
    <col min="13064" max="13064" width="17.140625" customWidth="1"/>
    <col min="13081" max="13081" width="18.140625" customWidth="1"/>
    <col min="13082" max="13082" width="17.5703125" customWidth="1"/>
    <col min="13315" max="13315" width="11.28515625" customWidth="1"/>
    <col min="13319" max="13319" width="15.140625" customWidth="1"/>
    <col min="13320" max="13320" width="17.140625" customWidth="1"/>
    <col min="13337" max="13337" width="18.140625" customWidth="1"/>
    <col min="13338" max="13338" width="17.5703125" customWidth="1"/>
    <col min="13571" max="13571" width="11.28515625" customWidth="1"/>
    <col min="13575" max="13575" width="15.140625" customWidth="1"/>
    <col min="13576" max="13576" width="17.140625" customWidth="1"/>
    <col min="13593" max="13593" width="18.140625" customWidth="1"/>
    <col min="13594" max="13594" width="17.5703125" customWidth="1"/>
    <col min="13827" max="13827" width="11.28515625" customWidth="1"/>
    <col min="13831" max="13831" width="15.140625" customWidth="1"/>
    <col min="13832" max="13832" width="17.140625" customWidth="1"/>
    <col min="13849" max="13849" width="18.140625" customWidth="1"/>
    <col min="13850" max="13850" width="17.5703125" customWidth="1"/>
    <col min="14083" max="14083" width="11.28515625" customWidth="1"/>
    <col min="14087" max="14087" width="15.140625" customWidth="1"/>
    <col min="14088" max="14088" width="17.140625" customWidth="1"/>
    <col min="14105" max="14105" width="18.140625" customWidth="1"/>
    <col min="14106" max="14106" width="17.5703125" customWidth="1"/>
    <col min="14339" max="14339" width="11.28515625" customWidth="1"/>
    <col min="14343" max="14343" width="15.140625" customWidth="1"/>
    <col min="14344" max="14344" width="17.140625" customWidth="1"/>
    <col min="14361" max="14361" width="18.140625" customWidth="1"/>
    <col min="14362" max="14362" width="17.5703125" customWidth="1"/>
    <col min="14595" max="14595" width="11.28515625" customWidth="1"/>
    <col min="14599" max="14599" width="15.140625" customWidth="1"/>
    <col min="14600" max="14600" width="17.140625" customWidth="1"/>
    <col min="14617" max="14617" width="18.140625" customWidth="1"/>
    <col min="14618" max="14618" width="17.5703125" customWidth="1"/>
    <col min="14851" max="14851" width="11.28515625" customWidth="1"/>
    <col min="14855" max="14855" width="15.140625" customWidth="1"/>
    <col min="14856" max="14856" width="17.140625" customWidth="1"/>
    <col min="14873" max="14873" width="18.140625" customWidth="1"/>
    <col min="14874" max="14874" width="17.5703125" customWidth="1"/>
    <col min="15107" max="15107" width="11.28515625" customWidth="1"/>
    <col min="15111" max="15111" width="15.140625" customWidth="1"/>
    <col min="15112" max="15112" width="17.140625" customWidth="1"/>
    <col min="15129" max="15129" width="18.140625" customWidth="1"/>
    <col min="15130" max="15130" width="17.5703125" customWidth="1"/>
    <col min="15363" max="15363" width="11.28515625" customWidth="1"/>
    <col min="15367" max="15367" width="15.140625" customWidth="1"/>
    <col min="15368" max="15368" width="17.140625" customWidth="1"/>
    <col min="15385" max="15385" width="18.140625" customWidth="1"/>
    <col min="15386" max="15386" width="17.5703125" customWidth="1"/>
    <col min="15619" max="15619" width="11.28515625" customWidth="1"/>
    <col min="15623" max="15623" width="15.140625" customWidth="1"/>
    <col min="15624" max="15624" width="17.140625" customWidth="1"/>
    <col min="15641" max="15641" width="18.140625" customWidth="1"/>
    <col min="15642" max="15642" width="17.5703125" customWidth="1"/>
    <col min="15875" max="15875" width="11.28515625" customWidth="1"/>
    <col min="15879" max="15879" width="15.140625" customWidth="1"/>
    <col min="15880" max="15880" width="17.140625" customWidth="1"/>
    <col min="15897" max="15897" width="18.140625" customWidth="1"/>
    <col min="15898" max="15898" width="17.5703125" customWidth="1"/>
    <col min="16131" max="16131" width="11.28515625" customWidth="1"/>
    <col min="16135" max="16135" width="15.140625" customWidth="1"/>
    <col min="16136" max="16136" width="17.140625" customWidth="1"/>
    <col min="16153" max="16153" width="18.140625" customWidth="1"/>
    <col min="16154" max="16154" width="17.5703125" customWidth="1"/>
  </cols>
  <sheetData>
    <row r="1" spans="1:40" s="81" customFormat="1" ht="15" customHeight="1">
      <c r="A1" s="91" t="s">
        <v>778</v>
      </c>
      <c r="I1" s="82"/>
      <c r="J1" s="82"/>
    </row>
    <row r="2" spans="1:40" s="81" customFormat="1" ht="15" customHeight="1">
      <c r="A2" s="83"/>
      <c r="I2" s="82"/>
      <c r="J2" s="82"/>
    </row>
    <row r="3" spans="1:40" s="81" customFormat="1" ht="15" customHeight="1">
      <c r="A3" s="88" t="s">
        <v>753</v>
      </c>
      <c r="I3" s="82"/>
      <c r="J3" s="82"/>
    </row>
    <row r="4" spans="1:40" s="81" customFormat="1" ht="15" customHeight="1">
      <c r="A4" s="88"/>
      <c r="I4" s="82"/>
      <c r="J4" s="82"/>
    </row>
    <row r="5" spans="1:40" s="81" customFormat="1" ht="15" customHeight="1">
      <c r="A5" s="89" t="s">
        <v>762</v>
      </c>
      <c r="I5" s="82"/>
      <c r="J5" s="82"/>
    </row>
    <row r="6" spans="1:40" s="81" customFormat="1" ht="15" customHeight="1">
      <c r="A6" s="90" t="s">
        <v>763</v>
      </c>
      <c r="I6" s="82"/>
      <c r="J6" s="82"/>
    </row>
    <row r="7" spans="1:40" s="81" customFormat="1" ht="15" customHeight="1">
      <c r="A7" s="90" t="s">
        <v>764</v>
      </c>
      <c r="I7" s="82"/>
      <c r="J7" s="82"/>
    </row>
    <row r="8" spans="1:40">
      <c r="A8" s="90" t="s">
        <v>765</v>
      </c>
    </row>
    <row r="9" spans="1:40">
      <c r="A9" s="90" t="s">
        <v>781</v>
      </c>
    </row>
    <row r="10" spans="1:40" ht="15.75" thickBot="1">
      <c r="A10" s="98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</row>
    <row r="12" spans="1:40" ht="45">
      <c r="A12" s="40" t="s">
        <v>653</v>
      </c>
      <c r="B12" s="41" t="s">
        <v>674</v>
      </c>
      <c r="C12" s="41" t="s">
        <v>675</v>
      </c>
      <c r="D12" s="41" t="s">
        <v>676</v>
      </c>
      <c r="E12" s="41" t="s">
        <v>677</v>
      </c>
      <c r="F12" s="41" t="s">
        <v>678</v>
      </c>
      <c r="G12" s="41" t="s">
        <v>679</v>
      </c>
      <c r="H12" s="41" t="s">
        <v>680</v>
      </c>
      <c r="I12" s="41" t="s">
        <v>681</v>
      </c>
      <c r="J12" s="41" t="s">
        <v>682</v>
      </c>
      <c r="K12" s="41" t="s">
        <v>683</v>
      </c>
      <c r="L12" s="41" t="s">
        <v>780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3" t="s">
        <v>684</v>
      </c>
      <c r="Z12" s="43" t="s">
        <v>685</v>
      </c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</row>
    <row r="23" spans="1:13" s="48" customFormat="1">
      <c r="A23" s="44" t="s">
        <v>686</v>
      </c>
      <c r="B23" s="45"/>
      <c r="C23" s="46"/>
      <c r="D23" s="46"/>
      <c r="E23" s="47"/>
      <c r="F23" s="47"/>
      <c r="G23" s="47"/>
      <c r="H23" s="47"/>
      <c r="I23" s="47"/>
      <c r="J23" s="47"/>
      <c r="K23" s="47"/>
      <c r="L23" s="47" t="s">
        <v>687</v>
      </c>
      <c r="M23" s="4"/>
    </row>
    <row r="24" spans="1:13">
      <c r="A24" s="49" t="s">
        <v>651</v>
      </c>
      <c r="B24" s="50"/>
      <c r="C24" s="51"/>
      <c r="D24" s="52" t="s">
        <v>688</v>
      </c>
      <c r="E24" s="51"/>
      <c r="F24" s="51"/>
      <c r="G24" s="51"/>
      <c r="H24" s="51"/>
      <c r="I24" s="51"/>
      <c r="J24" s="51"/>
      <c r="K24" s="51"/>
      <c r="L24" s="51">
        <v>2</v>
      </c>
      <c r="M24" s="53" t="s">
        <v>689</v>
      </c>
    </row>
    <row r="25" spans="1:13">
      <c r="A25" s="54" t="s">
        <v>675</v>
      </c>
      <c r="B25" s="55"/>
      <c r="C25" s="56"/>
      <c r="D25" s="57" t="s">
        <v>690</v>
      </c>
      <c r="E25" s="56"/>
      <c r="F25" s="56"/>
      <c r="G25" s="56"/>
      <c r="H25" s="56"/>
      <c r="I25" s="56"/>
      <c r="J25" s="56"/>
      <c r="K25" s="56"/>
      <c r="L25" s="56">
        <v>2</v>
      </c>
      <c r="M25" s="58" t="s">
        <v>691</v>
      </c>
    </row>
    <row r="26" spans="1:13">
      <c r="A26" s="54" t="s">
        <v>692</v>
      </c>
      <c r="B26" s="55"/>
      <c r="C26" s="56"/>
      <c r="D26" s="57" t="s">
        <v>693</v>
      </c>
      <c r="E26" s="56"/>
      <c r="F26" s="56"/>
      <c r="G26" s="56"/>
      <c r="H26" s="56"/>
      <c r="I26" s="56"/>
      <c r="J26" s="56"/>
      <c r="K26" s="56"/>
      <c r="L26" s="56">
        <v>30</v>
      </c>
      <c r="M26" s="58" t="s">
        <v>691</v>
      </c>
    </row>
    <row r="27" spans="1:13">
      <c r="A27" s="54" t="s">
        <v>677</v>
      </c>
      <c r="B27" s="55"/>
      <c r="C27" s="56"/>
      <c r="D27" s="57" t="s">
        <v>694</v>
      </c>
      <c r="E27" s="56"/>
      <c r="F27" s="56"/>
      <c r="G27" s="56"/>
      <c r="H27" s="56"/>
      <c r="I27" s="56"/>
      <c r="J27" s="56"/>
      <c r="K27" s="56"/>
      <c r="L27" s="56">
        <v>16</v>
      </c>
      <c r="M27" s="58" t="s">
        <v>691</v>
      </c>
    </row>
    <row r="28" spans="1:13">
      <c r="A28" s="54" t="s">
        <v>678</v>
      </c>
      <c r="B28" s="55"/>
      <c r="C28" s="56"/>
      <c r="D28" s="57" t="s">
        <v>695</v>
      </c>
      <c r="E28" s="56"/>
      <c r="F28" s="56"/>
      <c r="G28" s="56"/>
      <c r="H28" s="56"/>
      <c r="I28" s="56"/>
      <c r="J28" s="56"/>
      <c r="K28" s="56"/>
      <c r="L28" s="56">
        <v>8</v>
      </c>
      <c r="M28" s="58" t="s">
        <v>691</v>
      </c>
    </row>
    <row r="29" spans="1:13">
      <c r="A29" s="49" t="s">
        <v>743</v>
      </c>
      <c r="B29" s="50"/>
      <c r="C29" s="51"/>
      <c r="D29" s="52" t="s">
        <v>767</v>
      </c>
      <c r="E29" s="51"/>
      <c r="F29" s="51"/>
      <c r="G29" s="51"/>
      <c r="H29" s="51"/>
      <c r="I29" s="51"/>
      <c r="J29" s="51"/>
      <c r="K29" s="51"/>
      <c r="L29" s="51">
        <v>2</v>
      </c>
      <c r="M29" s="53" t="s">
        <v>689</v>
      </c>
    </row>
    <row r="30" spans="1:13">
      <c r="A30" s="54" t="s">
        <v>766</v>
      </c>
      <c r="B30" s="55"/>
      <c r="C30" s="56"/>
      <c r="D30" s="57" t="s">
        <v>768</v>
      </c>
      <c r="E30" s="56"/>
      <c r="F30" s="56"/>
      <c r="G30" s="56"/>
      <c r="H30" s="56"/>
      <c r="I30" s="56"/>
      <c r="J30" s="56"/>
      <c r="K30" s="56"/>
      <c r="L30" s="56">
        <v>2</v>
      </c>
      <c r="M30" s="58" t="s">
        <v>691</v>
      </c>
    </row>
    <row r="31" spans="1:13">
      <c r="A31" s="54" t="s">
        <v>681</v>
      </c>
      <c r="B31" s="55"/>
      <c r="C31" s="56"/>
      <c r="D31" s="57" t="s">
        <v>769</v>
      </c>
      <c r="E31" s="56"/>
      <c r="F31" s="56"/>
      <c r="G31" s="56"/>
      <c r="H31" s="56"/>
      <c r="I31" s="56"/>
      <c r="J31" s="56"/>
      <c r="K31" s="56"/>
      <c r="L31" s="56">
        <v>30</v>
      </c>
      <c r="M31" s="58" t="s">
        <v>691</v>
      </c>
    </row>
    <row r="32" spans="1:13">
      <c r="A32" s="54" t="s">
        <v>682</v>
      </c>
      <c r="B32" s="55"/>
      <c r="C32" s="56"/>
      <c r="D32" s="57" t="s">
        <v>770</v>
      </c>
      <c r="E32" s="56"/>
      <c r="F32" s="56"/>
      <c r="G32" s="56"/>
      <c r="H32" s="56"/>
      <c r="I32" s="56"/>
      <c r="J32" s="56"/>
      <c r="K32" s="56"/>
      <c r="L32" s="56">
        <v>16</v>
      </c>
      <c r="M32" s="58" t="s">
        <v>691</v>
      </c>
    </row>
    <row r="33" spans="1:13">
      <c r="A33" s="54" t="s">
        <v>683</v>
      </c>
      <c r="B33" s="55"/>
      <c r="C33" s="56"/>
      <c r="D33" s="57" t="s">
        <v>771</v>
      </c>
      <c r="E33" s="56"/>
      <c r="F33" s="56"/>
      <c r="G33" s="56"/>
      <c r="H33" s="56"/>
      <c r="I33" s="56"/>
      <c r="J33" s="56"/>
      <c r="K33" s="56"/>
      <c r="L33" s="56">
        <v>8</v>
      </c>
      <c r="M33" s="58" t="s">
        <v>691</v>
      </c>
    </row>
    <row r="34" spans="1:13">
      <c r="A34" s="59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1"/>
    </row>
  </sheetData>
  <dataValidations count="2">
    <dataValidation type="list" allowBlank="1" showInputMessage="1" showErrorMessage="1" sqref="WVM1:WVM7 JA1:JA7 SW1:SW7 ACS1:ACS7 AMO1:AMO7 AWK1:AWK7 BGG1:BGG7 BQC1:BQC7 BZY1:BZY7 CJU1:CJU7 CTQ1:CTQ7 DDM1:DDM7 DNI1:DNI7 DXE1:DXE7 EHA1:EHA7 EQW1:EQW7 FAS1:FAS7 FKO1:FKO7 FUK1:FUK7 GEG1:GEG7 GOC1:GOC7 GXY1:GXY7 HHU1:HHU7 HRQ1:HRQ7 IBM1:IBM7 ILI1:ILI7 IVE1:IVE7 JFA1:JFA7 JOW1:JOW7 JYS1:JYS7 KIO1:KIO7 KSK1:KSK7 LCG1:LCG7 LMC1:LMC7 LVY1:LVY7 MFU1:MFU7 MPQ1:MPQ7 MZM1:MZM7 NJI1:NJI7 NTE1:NTE7 ODA1:ODA7 OMW1:OMW7 OWS1:OWS7 PGO1:PGO7 PQK1:PQK7 QAG1:QAG7 QKC1:QKC7 QTY1:QTY7 RDU1:RDU7 RNQ1:RNQ7 RXM1:RXM7 SHI1:SHI7 SRE1:SRE7 TBA1:TBA7 TKW1:TKW7 TUS1:TUS7 UEO1:UEO7 UOK1:UOK7 UYG1:UYG7 VIC1:VIC7 VRY1:VRY7 WBU1:WBU7 WLQ1:WLQ7">
      <formula1>#REF!</formula1>
    </dataValidation>
    <dataValidation type="list" allowBlank="1" showInputMessage="1" showErrorMessage="1" sqref="RNG1:RNG7 RXC1:RXC7 SGY1:SGY7 SQU1:SQU7 TAQ1:TAQ7 TKM1:TKM7 TUI1:TUI7 UEE1:UEE7 UOA1:UOA7 UXW1:UXW7 VHS1:VHS7 VRO1:VRO7 WBK1:WBK7 WLG1:WLG7 WVC1:WVC7 IQ1:IQ7 C1:C7 SM1:SM7 ACI1:ACI7 AME1:AME7 AWA1:AWA7 BFW1:BFW7 BPS1:BPS7 BZO1:BZO7 CJK1:CJK7 CTG1:CTG7 DDC1:DDC7 DMY1:DMY7 DWU1:DWU7 EGQ1:EGQ7 EQM1:EQM7 FAI1:FAI7 FKE1:FKE7 FUA1:FUA7 GDW1:GDW7 GNS1:GNS7 GXO1:GXO7 HHK1:HHK7 HRG1:HRG7 IBC1:IBC7 IKY1:IKY7 IUU1:IUU7 JEQ1:JEQ7 JOM1:JOM7 JYI1:JYI7 KIE1:KIE7 KSA1:KSA7 LBW1:LBW7 LLS1:LLS7 LVO1:LVO7 MFK1:MFK7 MPG1:MPG7 MZC1:MZC7 NIY1:NIY7 NSU1:NSU7 OCQ1:OCQ7 OMM1:OMM7 OWI1:OWI7 PGE1:PGE7 PQA1:PQA7 PZW1:PZW7 QJS1:QJS7 QTO1:QTO7 RDK1:RDK7">
      <formula1>#REF!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P35"/>
  <sheetViews>
    <sheetView showGridLines="0" workbookViewId="0">
      <selection activeCell="B18" sqref="B18"/>
    </sheetView>
  </sheetViews>
  <sheetFormatPr defaultRowHeight="15"/>
  <cols>
    <col min="1" max="1" width="9.85546875" bestFit="1" customWidth="1"/>
    <col min="2" max="2" width="13.28515625" style="80" customWidth="1"/>
    <col min="3" max="3" width="10.42578125" style="80" customWidth="1"/>
    <col min="4" max="4" width="23" style="80" customWidth="1"/>
    <col min="5" max="9" width="8" style="80" customWidth="1"/>
    <col min="10" max="10" width="11.5703125" style="80" customWidth="1"/>
    <col min="11" max="11" width="10" style="80" customWidth="1"/>
    <col min="12" max="12" width="10.85546875" style="80" customWidth="1"/>
    <col min="13" max="14" width="10.7109375" customWidth="1"/>
    <col min="15" max="16" width="11.140625" customWidth="1"/>
    <col min="17" max="17" width="11.42578125" customWidth="1"/>
    <col min="18" max="18" width="10.7109375" bestFit="1" customWidth="1"/>
    <col min="19" max="19" width="10.85546875" bestFit="1" customWidth="1"/>
    <col min="20" max="20" width="11" customWidth="1"/>
    <col min="21" max="21" width="10.5703125" customWidth="1"/>
    <col min="22" max="23" width="9.85546875" customWidth="1"/>
    <col min="24" max="24" width="10.140625" customWidth="1"/>
    <col min="25" max="25" width="16.140625" customWidth="1"/>
    <col min="26" max="26" width="17" customWidth="1"/>
    <col min="27" max="27" width="11" customWidth="1"/>
    <col min="28" max="28" width="11.28515625" customWidth="1"/>
    <col min="29" max="29" width="10.5703125" customWidth="1"/>
    <col min="30" max="30" width="12.140625" customWidth="1"/>
    <col min="31" max="31" width="12.28515625" customWidth="1"/>
    <col min="32" max="32" width="11.28515625" customWidth="1"/>
    <col min="33" max="33" width="11.42578125" customWidth="1"/>
    <col min="34" max="34" width="11.140625" customWidth="1"/>
    <col min="35" max="35" width="10.5703125" customWidth="1"/>
    <col min="36" max="36" width="11.7109375" customWidth="1"/>
    <col min="37" max="37" width="10.85546875" customWidth="1"/>
    <col min="38" max="39" width="11.140625" customWidth="1"/>
    <col min="40" max="41" width="11.5703125" customWidth="1"/>
    <col min="257" max="257" width="9.85546875" bestFit="1" customWidth="1"/>
    <col min="258" max="258" width="13.28515625" customWidth="1"/>
    <col min="259" max="259" width="10.42578125" customWidth="1"/>
    <col min="260" max="260" width="23" customWidth="1"/>
    <col min="261" max="265" width="8" customWidth="1"/>
    <col min="266" max="266" width="11.5703125" customWidth="1"/>
    <col min="267" max="267" width="10" customWidth="1"/>
    <col min="268" max="268" width="10.85546875" customWidth="1"/>
    <col min="269" max="270" width="10.7109375" customWidth="1"/>
    <col min="271" max="272" width="11.140625" customWidth="1"/>
    <col min="273" max="273" width="11.42578125" customWidth="1"/>
    <col min="274" max="274" width="10.7109375" bestFit="1" customWidth="1"/>
    <col min="275" max="275" width="10.85546875" bestFit="1" customWidth="1"/>
    <col min="276" max="276" width="11" customWidth="1"/>
    <col min="277" max="277" width="10.5703125" customWidth="1"/>
    <col min="278" max="279" width="9.85546875" customWidth="1"/>
    <col min="280" max="280" width="10.140625" customWidth="1"/>
    <col min="281" max="281" width="16.140625" customWidth="1"/>
    <col min="282" max="282" width="17" customWidth="1"/>
    <col min="283" max="283" width="11" customWidth="1"/>
    <col min="284" max="284" width="11.28515625" customWidth="1"/>
    <col min="285" max="285" width="10.5703125" customWidth="1"/>
    <col min="286" max="286" width="12.140625" customWidth="1"/>
    <col min="287" max="287" width="12.28515625" customWidth="1"/>
    <col min="288" max="288" width="11.28515625" customWidth="1"/>
    <col min="289" max="289" width="11.42578125" customWidth="1"/>
    <col min="290" max="290" width="11.140625" customWidth="1"/>
    <col min="291" max="291" width="10.5703125" customWidth="1"/>
    <col min="292" max="292" width="11.7109375" customWidth="1"/>
    <col min="293" max="293" width="10.85546875" customWidth="1"/>
    <col min="294" max="295" width="11.140625" customWidth="1"/>
    <col min="296" max="297" width="11.5703125" customWidth="1"/>
    <col min="513" max="513" width="9.85546875" bestFit="1" customWidth="1"/>
    <col min="514" max="514" width="13.28515625" customWidth="1"/>
    <col min="515" max="515" width="10.42578125" customWidth="1"/>
    <col min="516" max="516" width="23" customWidth="1"/>
    <col min="517" max="521" width="8" customWidth="1"/>
    <col min="522" max="522" width="11.5703125" customWidth="1"/>
    <col min="523" max="523" width="10" customWidth="1"/>
    <col min="524" max="524" width="10.85546875" customWidth="1"/>
    <col min="525" max="526" width="10.7109375" customWidth="1"/>
    <col min="527" max="528" width="11.140625" customWidth="1"/>
    <col min="529" max="529" width="11.42578125" customWidth="1"/>
    <col min="530" max="530" width="10.7109375" bestFit="1" customWidth="1"/>
    <col min="531" max="531" width="10.85546875" bestFit="1" customWidth="1"/>
    <col min="532" max="532" width="11" customWidth="1"/>
    <col min="533" max="533" width="10.5703125" customWidth="1"/>
    <col min="534" max="535" width="9.85546875" customWidth="1"/>
    <col min="536" max="536" width="10.140625" customWidth="1"/>
    <col min="537" max="537" width="16.140625" customWidth="1"/>
    <col min="538" max="538" width="17" customWidth="1"/>
    <col min="539" max="539" width="11" customWidth="1"/>
    <col min="540" max="540" width="11.28515625" customWidth="1"/>
    <col min="541" max="541" width="10.5703125" customWidth="1"/>
    <col min="542" max="542" width="12.140625" customWidth="1"/>
    <col min="543" max="543" width="12.28515625" customWidth="1"/>
    <col min="544" max="544" width="11.28515625" customWidth="1"/>
    <col min="545" max="545" width="11.42578125" customWidth="1"/>
    <col min="546" max="546" width="11.140625" customWidth="1"/>
    <col min="547" max="547" width="10.5703125" customWidth="1"/>
    <col min="548" max="548" width="11.7109375" customWidth="1"/>
    <col min="549" max="549" width="10.85546875" customWidth="1"/>
    <col min="550" max="551" width="11.140625" customWidth="1"/>
    <col min="552" max="553" width="11.5703125" customWidth="1"/>
    <col min="769" max="769" width="9.85546875" bestFit="1" customWidth="1"/>
    <col min="770" max="770" width="13.28515625" customWidth="1"/>
    <col min="771" max="771" width="10.42578125" customWidth="1"/>
    <col min="772" max="772" width="23" customWidth="1"/>
    <col min="773" max="777" width="8" customWidth="1"/>
    <col min="778" max="778" width="11.5703125" customWidth="1"/>
    <col min="779" max="779" width="10" customWidth="1"/>
    <col min="780" max="780" width="10.85546875" customWidth="1"/>
    <col min="781" max="782" width="10.7109375" customWidth="1"/>
    <col min="783" max="784" width="11.140625" customWidth="1"/>
    <col min="785" max="785" width="11.42578125" customWidth="1"/>
    <col min="786" max="786" width="10.7109375" bestFit="1" customWidth="1"/>
    <col min="787" max="787" width="10.85546875" bestFit="1" customWidth="1"/>
    <col min="788" max="788" width="11" customWidth="1"/>
    <col min="789" max="789" width="10.5703125" customWidth="1"/>
    <col min="790" max="791" width="9.85546875" customWidth="1"/>
    <col min="792" max="792" width="10.140625" customWidth="1"/>
    <col min="793" max="793" width="16.140625" customWidth="1"/>
    <col min="794" max="794" width="17" customWidth="1"/>
    <col min="795" max="795" width="11" customWidth="1"/>
    <col min="796" max="796" width="11.28515625" customWidth="1"/>
    <col min="797" max="797" width="10.5703125" customWidth="1"/>
    <col min="798" max="798" width="12.140625" customWidth="1"/>
    <col min="799" max="799" width="12.28515625" customWidth="1"/>
    <col min="800" max="800" width="11.28515625" customWidth="1"/>
    <col min="801" max="801" width="11.42578125" customWidth="1"/>
    <col min="802" max="802" width="11.140625" customWidth="1"/>
    <col min="803" max="803" width="10.5703125" customWidth="1"/>
    <col min="804" max="804" width="11.7109375" customWidth="1"/>
    <col min="805" max="805" width="10.85546875" customWidth="1"/>
    <col min="806" max="807" width="11.140625" customWidth="1"/>
    <col min="808" max="809" width="11.5703125" customWidth="1"/>
    <col min="1025" max="1025" width="9.85546875" bestFit="1" customWidth="1"/>
    <col min="1026" max="1026" width="13.28515625" customWidth="1"/>
    <col min="1027" max="1027" width="10.42578125" customWidth="1"/>
    <col min="1028" max="1028" width="23" customWidth="1"/>
    <col min="1029" max="1033" width="8" customWidth="1"/>
    <col min="1034" max="1034" width="11.5703125" customWidth="1"/>
    <col min="1035" max="1035" width="10" customWidth="1"/>
    <col min="1036" max="1036" width="10.85546875" customWidth="1"/>
    <col min="1037" max="1038" width="10.7109375" customWidth="1"/>
    <col min="1039" max="1040" width="11.140625" customWidth="1"/>
    <col min="1041" max="1041" width="11.42578125" customWidth="1"/>
    <col min="1042" max="1042" width="10.7109375" bestFit="1" customWidth="1"/>
    <col min="1043" max="1043" width="10.85546875" bestFit="1" customWidth="1"/>
    <col min="1044" max="1044" width="11" customWidth="1"/>
    <col min="1045" max="1045" width="10.5703125" customWidth="1"/>
    <col min="1046" max="1047" width="9.85546875" customWidth="1"/>
    <col min="1048" max="1048" width="10.140625" customWidth="1"/>
    <col min="1049" max="1049" width="16.140625" customWidth="1"/>
    <col min="1050" max="1050" width="17" customWidth="1"/>
    <col min="1051" max="1051" width="11" customWidth="1"/>
    <col min="1052" max="1052" width="11.28515625" customWidth="1"/>
    <col min="1053" max="1053" width="10.5703125" customWidth="1"/>
    <col min="1054" max="1054" width="12.140625" customWidth="1"/>
    <col min="1055" max="1055" width="12.28515625" customWidth="1"/>
    <col min="1056" max="1056" width="11.28515625" customWidth="1"/>
    <col min="1057" max="1057" width="11.42578125" customWidth="1"/>
    <col min="1058" max="1058" width="11.140625" customWidth="1"/>
    <col min="1059" max="1059" width="10.5703125" customWidth="1"/>
    <col min="1060" max="1060" width="11.7109375" customWidth="1"/>
    <col min="1061" max="1061" width="10.85546875" customWidth="1"/>
    <col min="1062" max="1063" width="11.140625" customWidth="1"/>
    <col min="1064" max="1065" width="11.5703125" customWidth="1"/>
    <col min="1281" max="1281" width="9.85546875" bestFit="1" customWidth="1"/>
    <col min="1282" max="1282" width="13.28515625" customWidth="1"/>
    <col min="1283" max="1283" width="10.42578125" customWidth="1"/>
    <col min="1284" max="1284" width="23" customWidth="1"/>
    <col min="1285" max="1289" width="8" customWidth="1"/>
    <col min="1290" max="1290" width="11.5703125" customWidth="1"/>
    <col min="1291" max="1291" width="10" customWidth="1"/>
    <col min="1292" max="1292" width="10.85546875" customWidth="1"/>
    <col min="1293" max="1294" width="10.7109375" customWidth="1"/>
    <col min="1295" max="1296" width="11.140625" customWidth="1"/>
    <col min="1297" max="1297" width="11.42578125" customWidth="1"/>
    <col min="1298" max="1298" width="10.7109375" bestFit="1" customWidth="1"/>
    <col min="1299" max="1299" width="10.85546875" bestFit="1" customWidth="1"/>
    <col min="1300" max="1300" width="11" customWidth="1"/>
    <col min="1301" max="1301" width="10.5703125" customWidth="1"/>
    <col min="1302" max="1303" width="9.85546875" customWidth="1"/>
    <col min="1304" max="1304" width="10.140625" customWidth="1"/>
    <col min="1305" max="1305" width="16.140625" customWidth="1"/>
    <col min="1306" max="1306" width="17" customWidth="1"/>
    <col min="1307" max="1307" width="11" customWidth="1"/>
    <col min="1308" max="1308" width="11.28515625" customWidth="1"/>
    <col min="1309" max="1309" width="10.5703125" customWidth="1"/>
    <col min="1310" max="1310" width="12.140625" customWidth="1"/>
    <col min="1311" max="1311" width="12.28515625" customWidth="1"/>
    <col min="1312" max="1312" width="11.28515625" customWidth="1"/>
    <col min="1313" max="1313" width="11.42578125" customWidth="1"/>
    <col min="1314" max="1314" width="11.140625" customWidth="1"/>
    <col min="1315" max="1315" width="10.5703125" customWidth="1"/>
    <col min="1316" max="1316" width="11.7109375" customWidth="1"/>
    <col min="1317" max="1317" width="10.85546875" customWidth="1"/>
    <col min="1318" max="1319" width="11.140625" customWidth="1"/>
    <col min="1320" max="1321" width="11.5703125" customWidth="1"/>
    <col min="1537" max="1537" width="9.85546875" bestFit="1" customWidth="1"/>
    <col min="1538" max="1538" width="13.28515625" customWidth="1"/>
    <col min="1539" max="1539" width="10.42578125" customWidth="1"/>
    <col min="1540" max="1540" width="23" customWidth="1"/>
    <col min="1541" max="1545" width="8" customWidth="1"/>
    <col min="1546" max="1546" width="11.5703125" customWidth="1"/>
    <col min="1547" max="1547" width="10" customWidth="1"/>
    <col min="1548" max="1548" width="10.85546875" customWidth="1"/>
    <col min="1549" max="1550" width="10.7109375" customWidth="1"/>
    <col min="1551" max="1552" width="11.140625" customWidth="1"/>
    <col min="1553" max="1553" width="11.42578125" customWidth="1"/>
    <col min="1554" max="1554" width="10.7109375" bestFit="1" customWidth="1"/>
    <col min="1555" max="1555" width="10.85546875" bestFit="1" customWidth="1"/>
    <col min="1556" max="1556" width="11" customWidth="1"/>
    <col min="1557" max="1557" width="10.5703125" customWidth="1"/>
    <col min="1558" max="1559" width="9.85546875" customWidth="1"/>
    <col min="1560" max="1560" width="10.140625" customWidth="1"/>
    <col min="1561" max="1561" width="16.140625" customWidth="1"/>
    <col min="1562" max="1562" width="17" customWidth="1"/>
    <col min="1563" max="1563" width="11" customWidth="1"/>
    <col min="1564" max="1564" width="11.28515625" customWidth="1"/>
    <col min="1565" max="1565" width="10.5703125" customWidth="1"/>
    <col min="1566" max="1566" width="12.140625" customWidth="1"/>
    <col min="1567" max="1567" width="12.28515625" customWidth="1"/>
    <col min="1568" max="1568" width="11.28515625" customWidth="1"/>
    <col min="1569" max="1569" width="11.42578125" customWidth="1"/>
    <col min="1570" max="1570" width="11.140625" customWidth="1"/>
    <col min="1571" max="1571" width="10.5703125" customWidth="1"/>
    <col min="1572" max="1572" width="11.7109375" customWidth="1"/>
    <col min="1573" max="1573" width="10.85546875" customWidth="1"/>
    <col min="1574" max="1575" width="11.140625" customWidth="1"/>
    <col min="1576" max="1577" width="11.5703125" customWidth="1"/>
    <col min="1793" max="1793" width="9.85546875" bestFit="1" customWidth="1"/>
    <col min="1794" max="1794" width="13.28515625" customWidth="1"/>
    <col min="1795" max="1795" width="10.42578125" customWidth="1"/>
    <col min="1796" max="1796" width="23" customWidth="1"/>
    <col min="1797" max="1801" width="8" customWidth="1"/>
    <col min="1802" max="1802" width="11.5703125" customWidth="1"/>
    <col min="1803" max="1803" width="10" customWidth="1"/>
    <col min="1804" max="1804" width="10.85546875" customWidth="1"/>
    <col min="1805" max="1806" width="10.7109375" customWidth="1"/>
    <col min="1807" max="1808" width="11.140625" customWidth="1"/>
    <col min="1809" max="1809" width="11.42578125" customWidth="1"/>
    <col min="1810" max="1810" width="10.7109375" bestFit="1" customWidth="1"/>
    <col min="1811" max="1811" width="10.85546875" bestFit="1" customWidth="1"/>
    <col min="1812" max="1812" width="11" customWidth="1"/>
    <col min="1813" max="1813" width="10.5703125" customWidth="1"/>
    <col min="1814" max="1815" width="9.85546875" customWidth="1"/>
    <col min="1816" max="1816" width="10.140625" customWidth="1"/>
    <col min="1817" max="1817" width="16.140625" customWidth="1"/>
    <col min="1818" max="1818" width="17" customWidth="1"/>
    <col min="1819" max="1819" width="11" customWidth="1"/>
    <col min="1820" max="1820" width="11.28515625" customWidth="1"/>
    <col min="1821" max="1821" width="10.5703125" customWidth="1"/>
    <col min="1822" max="1822" width="12.140625" customWidth="1"/>
    <col min="1823" max="1823" width="12.28515625" customWidth="1"/>
    <col min="1824" max="1824" width="11.28515625" customWidth="1"/>
    <col min="1825" max="1825" width="11.42578125" customWidth="1"/>
    <col min="1826" max="1826" width="11.140625" customWidth="1"/>
    <col min="1827" max="1827" width="10.5703125" customWidth="1"/>
    <col min="1828" max="1828" width="11.7109375" customWidth="1"/>
    <col min="1829" max="1829" width="10.85546875" customWidth="1"/>
    <col min="1830" max="1831" width="11.140625" customWidth="1"/>
    <col min="1832" max="1833" width="11.5703125" customWidth="1"/>
    <col min="2049" max="2049" width="9.85546875" bestFit="1" customWidth="1"/>
    <col min="2050" max="2050" width="13.28515625" customWidth="1"/>
    <col min="2051" max="2051" width="10.42578125" customWidth="1"/>
    <col min="2052" max="2052" width="23" customWidth="1"/>
    <col min="2053" max="2057" width="8" customWidth="1"/>
    <col min="2058" max="2058" width="11.5703125" customWidth="1"/>
    <col min="2059" max="2059" width="10" customWidth="1"/>
    <col min="2060" max="2060" width="10.85546875" customWidth="1"/>
    <col min="2061" max="2062" width="10.7109375" customWidth="1"/>
    <col min="2063" max="2064" width="11.140625" customWidth="1"/>
    <col min="2065" max="2065" width="11.42578125" customWidth="1"/>
    <col min="2066" max="2066" width="10.7109375" bestFit="1" customWidth="1"/>
    <col min="2067" max="2067" width="10.85546875" bestFit="1" customWidth="1"/>
    <col min="2068" max="2068" width="11" customWidth="1"/>
    <col min="2069" max="2069" width="10.5703125" customWidth="1"/>
    <col min="2070" max="2071" width="9.85546875" customWidth="1"/>
    <col min="2072" max="2072" width="10.140625" customWidth="1"/>
    <col min="2073" max="2073" width="16.140625" customWidth="1"/>
    <col min="2074" max="2074" width="17" customWidth="1"/>
    <col min="2075" max="2075" width="11" customWidth="1"/>
    <col min="2076" max="2076" width="11.28515625" customWidth="1"/>
    <col min="2077" max="2077" width="10.5703125" customWidth="1"/>
    <col min="2078" max="2078" width="12.140625" customWidth="1"/>
    <col min="2079" max="2079" width="12.28515625" customWidth="1"/>
    <col min="2080" max="2080" width="11.28515625" customWidth="1"/>
    <col min="2081" max="2081" width="11.42578125" customWidth="1"/>
    <col min="2082" max="2082" width="11.140625" customWidth="1"/>
    <col min="2083" max="2083" width="10.5703125" customWidth="1"/>
    <col min="2084" max="2084" width="11.7109375" customWidth="1"/>
    <col min="2085" max="2085" width="10.85546875" customWidth="1"/>
    <col min="2086" max="2087" width="11.140625" customWidth="1"/>
    <col min="2088" max="2089" width="11.5703125" customWidth="1"/>
    <col min="2305" max="2305" width="9.85546875" bestFit="1" customWidth="1"/>
    <col min="2306" max="2306" width="13.28515625" customWidth="1"/>
    <col min="2307" max="2307" width="10.42578125" customWidth="1"/>
    <col min="2308" max="2308" width="23" customWidth="1"/>
    <col min="2309" max="2313" width="8" customWidth="1"/>
    <col min="2314" max="2314" width="11.5703125" customWidth="1"/>
    <col min="2315" max="2315" width="10" customWidth="1"/>
    <col min="2316" max="2316" width="10.85546875" customWidth="1"/>
    <col min="2317" max="2318" width="10.7109375" customWidth="1"/>
    <col min="2319" max="2320" width="11.140625" customWidth="1"/>
    <col min="2321" max="2321" width="11.42578125" customWidth="1"/>
    <col min="2322" max="2322" width="10.7109375" bestFit="1" customWidth="1"/>
    <col min="2323" max="2323" width="10.85546875" bestFit="1" customWidth="1"/>
    <col min="2324" max="2324" width="11" customWidth="1"/>
    <col min="2325" max="2325" width="10.5703125" customWidth="1"/>
    <col min="2326" max="2327" width="9.85546875" customWidth="1"/>
    <col min="2328" max="2328" width="10.140625" customWidth="1"/>
    <col min="2329" max="2329" width="16.140625" customWidth="1"/>
    <col min="2330" max="2330" width="17" customWidth="1"/>
    <col min="2331" max="2331" width="11" customWidth="1"/>
    <col min="2332" max="2332" width="11.28515625" customWidth="1"/>
    <col min="2333" max="2333" width="10.5703125" customWidth="1"/>
    <col min="2334" max="2334" width="12.140625" customWidth="1"/>
    <col min="2335" max="2335" width="12.28515625" customWidth="1"/>
    <col min="2336" max="2336" width="11.28515625" customWidth="1"/>
    <col min="2337" max="2337" width="11.42578125" customWidth="1"/>
    <col min="2338" max="2338" width="11.140625" customWidth="1"/>
    <col min="2339" max="2339" width="10.5703125" customWidth="1"/>
    <col min="2340" max="2340" width="11.7109375" customWidth="1"/>
    <col min="2341" max="2341" width="10.85546875" customWidth="1"/>
    <col min="2342" max="2343" width="11.140625" customWidth="1"/>
    <col min="2344" max="2345" width="11.5703125" customWidth="1"/>
    <col min="2561" max="2561" width="9.85546875" bestFit="1" customWidth="1"/>
    <col min="2562" max="2562" width="13.28515625" customWidth="1"/>
    <col min="2563" max="2563" width="10.42578125" customWidth="1"/>
    <col min="2564" max="2564" width="23" customWidth="1"/>
    <col min="2565" max="2569" width="8" customWidth="1"/>
    <col min="2570" max="2570" width="11.5703125" customWidth="1"/>
    <col min="2571" max="2571" width="10" customWidth="1"/>
    <col min="2572" max="2572" width="10.85546875" customWidth="1"/>
    <col min="2573" max="2574" width="10.7109375" customWidth="1"/>
    <col min="2575" max="2576" width="11.140625" customWidth="1"/>
    <col min="2577" max="2577" width="11.42578125" customWidth="1"/>
    <col min="2578" max="2578" width="10.7109375" bestFit="1" customWidth="1"/>
    <col min="2579" max="2579" width="10.85546875" bestFit="1" customWidth="1"/>
    <col min="2580" max="2580" width="11" customWidth="1"/>
    <col min="2581" max="2581" width="10.5703125" customWidth="1"/>
    <col min="2582" max="2583" width="9.85546875" customWidth="1"/>
    <col min="2584" max="2584" width="10.140625" customWidth="1"/>
    <col min="2585" max="2585" width="16.140625" customWidth="1"/>
    <col min="2586" max="2586" width="17" customWidth="1"/>
    <col min="2587" max="2587" width="11" customWidth="1"/>
    <col min="2588" max="2588" width="11.28515625" customWidth="1"/>
    <col min="2589" max="2589" width="10.5703125" customWidth="1"/>
    <col min="2590" max="2590" width="12.140625" customWidth="1"/>
    <col min="2591" max="2591" width="12.28515625" customWidth="1"/>
    <col min="2592" max="2592" width="11.28515625" customWidth="1"/>
    <col min="2593" max="2593" width="11.42578125" customWidth="1"/>
    <col min="2594" max="2594" width="11.140625" customWidth="1"/>
    <col min="2595" max="2595" width="10.5703125" customWidth="1"/>
    <col min="2596" max="2596" width="11.7109375" customWidth="1"/>
    <col min="2597" max="2597" width="10.85546875" customWidth="1"/>
    <col min="2598" max="2599" width="11.140625" customWidth="1"/>
    <col min="2600" max="2601" width="11.5703125" customWidth="1"/>
    <col min="2817" max="2817" width="9.85546875" bestFit="1" customWidth="1"/>
    <col min="2818" max="2818" width="13.28515625" customWidth="1"/>
    <col min="2819" max="2819" width="10.42578125" customWidth="1"/>
    <col min="2820" max="2820" width="23" customWidth="1"/>
    <col min="2821" max="2825" width="8" customWidth="1"/>
    <col min="2826" max="2826" width="11.5703125" customWidth="1"/>
    <col min="2827" max="2827" width="10" customWidth="1"/>
    <col min="2828" max="2828" width="10.85546875" customWidth="1"/>
    <col min="2829" max="2830" width="10.7109375" customWidth="1"/>
    <col min="2831" max="2832" width="11.140625" customWidth="1"/>
    <col min="2833" max="2833" width="11.42578125" customWidth="1"/>
    <col min="2834" max="2834" width="10.7109375" bestFit="1" customWidth="1"/>
    <col min="2835" max="2835" width="10.85546875" bestFit="1" customWidth="1"/>
    <col min="2836" max="2836" width="11" customWidth="1"/>
    <col min="2837" max="2837" width="10.5703125" customWidth="1"/>
    <col min="2838" max="2839" width="9.85546875" customWidth="1"/>
    <col min="2840" max="2840" width="10.140625" customWidth="1"/>
    <col min="2841" max="2841" width="16.140625" customWidth="1"/>
    <col min="2842" max="2842" width="17" customWidth="1"/>
    <col min="2843" max="2843" width="11" customWidth="1"/>
    <col min="2844" max="2844" width="11.28515625" customWidth="1"/>
    <col min="2845" max="2845" width="10.5703125" customWidth="1"/>
    <col min="2846" max="2846" width="12.140625" customWidth="1"/>
    <col min="2847" max="2847" width="12.28515625" customWidth="1"/>
    <col min="2848" max="2848" width="11.28515625" customWidth="1"/>
    <col min="2849" max="2849" width="11.42578125" customWidth="1"/>
    <col min="2850" max="2850" width="11.140625" customWidth="1"/>
    <col min="2851" max="2851" width="10.5703125" customWidth="1"/>
    <col min="2852" max="2852" width="11.7109375" customWidth="1"/>
    <col min="2853" max="2853" width="10.85546875" customWidth="1"/>
    <col min="2854" max="2855" width="11.140625" customWidth="1"/>
    <col min="2856" max="2857" width="11.5703125" customWidth="1"/>
    <col min="3073" max="3073" width="9.85546875" bestFit="1" customWidth="1"/>
    <col min="3074" max="3074" width="13.28515625" customWidth="1"/>
    <col min="3075" max="3075" width="10.42578125" customWidth="1"/>
    <col min="3076" max="3076" width="23" customWidth="1"/>
    <col min="3077" max="3081" width="8" customWidth="1"/>
    <col min="3082" max="3082" width="11.5703125" customWidth="1"/>
    <col min="3083" max="3083" width="10" customWidth="1"/>
    <col min="3084" max="3084" width="10.85546875" customWidth="1"/>
    <col min="3085" max="3086" width="10.7109375" customWidth="1"/>
    <col min="3087" max="3088" width="11.140625" customWidth="1"/>
    <col min="3089" max="3089" width="11.42578125" customWidth="1"/>
    <col min="3090" max="3090" width="10.7109375" bestFit="1" customWidth="1"/>
    <col min="3091" max="3091" width="10.85546875" bestFit="1" customWidth="1"/>
    <col min="3092" max="3092" width="11" customWidth="1"/>
    <col min="3093" max="3093" width="10.5703125" customWidth="1"/>
    <col min="3094" max="3095" width="9.85546875" customWidth="1"/>
    <col min="3096" max="3096" width="10.140625" customWidth="1"/>
    <col min="3097" max="3097" width="16.140625" customWidth="1"/>
    <col min="3098" max="3098" width="17" customWidth="1"/>
    <col min="3099" max="3099" width="11" customWidth="1"/>
    <col min="3100" max="3100" width="11.28515625" customWidth="1"/>
    <col min="3101" max="3101" width="10.5703125" customWidth="1"/>
    <col min="3102" max="3102" width="12.140625" customWidth="1"/>
    <col min="3103" max="3103" width="12.28515625" customWidth="1"/>
    <col min="3104" max="3104" width="11.28515625" customWidth="1"/>
    <col min="3105" max="3105" width="11.42578125" customWidth="1"/>
    <col min="3106" max="3106" width="11.140625" customWidth="1"/>
    <col min="3107" max="3107" width="10.5703125" customWidth="1"/>
    <col min="3108" max="3108" width="11.7109375" customWidth="1"/>
    <col min="3109" max="3109" width="10.85546875" customWidth="1"/>
    <col min="3110" max="3111" width="11.140625" customWidth="1"/>
    <col min="3112" max="3113" width="11.5703125" customWidth="1"/>
    <col min="3329" max="3329" width="9.85546875" bestFit="1" customWidth="1"/>
    <col min="3330" max="3330" width="13.28515625" customWidth="1"/>
    <col min="3331" max="3331" width="10.42578125" customWidth="1"/>
    <col min="3332" max="3332" width="23" customWidth="1"/>
    <col min="3333" max="3337" width="8" customWidth="1"/>
    <col min="3338" max="3338" width="11.5703125" customWidth="1"/>
    <col min="3339" max="3339" width="10" customWidth="1"/>
    <col min="3340" max="3340" width="10.85546875" customWidth="1"/>
    <col min="3341" max="3342" width="10.7109375" customWidth="1"/>
    <col min="3343" max="3344" width="11.140625" customWidth="1"/>
    <col min="3345" max="3345" width="11.42578125" customWidth="1"/>
    <col min="3346" max="3346" width="10.7109375" bestFit="1" customWidth="1"/>
    <col min="3347" max="3347" width="10.85546875" bestFit="1" customWidth="1"/>
    <col min="3348" max="3348" width="11" customWidth="1"/>
    <col min="3349" max="3349" width="10.5703125" customWidth="1"/>
    <col min="3350" max="3351" width="9.85546875" customWidth="1"/>
    <col min="3352" max="3352" width="10.140625" customWidth="1"/>
    <col min="3353" max="3353" width="16.140625" customWidth="1"/>
    <col min="3354" max="3354" width="17" customWidth="1"/>
    <col min="3355" max="3355" width="11" customWidth="1"/>
    <col min="3356" max="3356" width="11.28515625" customWidth="1"/>
    <col min="3357" max="3357" width="10.5703125" customWidth="1"/>
    <col min="3358" max="3358" width="12.140625" customWidth="1"/>
    <col min="3359" max="3359" width="12.28515625" customWidth="1"/>
    <col min="3360" max="3360" width="11.28515625" customWidth="1"/>
    <col min="3361" max="3361" width="11.42578125" customWidth="1"/>
    <col min="3362" max="3362" width="11.140625" customWidth="1"/>
    <col min="3363" max="3363" width="10.5703125" customWidth="1"/>
    <col min="3364" max="3364" width="11.7109375" customWidth="1"/>
    <col min="3365" max="3365" width="10.85546875" customWidth="1"/>
    <col min="3366" max="3367" width="11.140625" customWidth="1"/>
    <col min="3368" max="3369" width="11.5703125" customWidth="1"/>
    <col min="3585" max="3585" width="9.85546875" bestFit="1" customWidth="1"/>
    <col min="3586" max="3586" width="13.28515625" customWidth="1"/>
    <col min="3587" max="3587" width="10.42578125" customWidth="1"/>
    <col min="3588" max="3588" width="23" customWidth="1"/>
    <col min="3589" max="3593" width="8" customWidth="1"/>
    <col min="3594" max="3594" width="11.5703125" customWidth="1"/>
    <col min="3595" max="3595" width="10" customWidth="1"/>
    <col min="3596" max="3596" width="10.85546875" customWidth="1"/>
    <col min="3597" max="3598" width="10.7109375" customWidth="1"/>
    <col min="3599" max="3600" width="11.140625" customWidth="1"/>
    <col min="3601" max="3601" width="11.42578125" customWidth="1"/>
    <col min="3602" max="3602" width="10.7109375" bestFit="1" customWidth="1"/>
    <col min="3603" max="3603" width="10.85546875" bestFit="1" customWidth="1"/>
    <col min="3604" max="3604" width="11" customWidth="1"/>
    <col min="3605" max="3605" width="10.5703125" customWidth="1"/>
    <col min="3606" max="3607" width="9.85546875" customWidth="1"/>
    <col min="3608" max="3608" width="10.140625" customWidth="1"/>
    <col min="3609" max="3609" width="16.140625" customWidth="1"/>
    <col min="3610" max="3610" width="17" customWidth="1"/>
    <col min="3611" max="3611" width="11" customWidth="1"/>
    <col min="3612" max="3612" width="11.28515625" customWidth="1"/>
    <col min="3613" max="3613" width="10.5703125" customWidth="1"/>
    <col min="3614" max="3614" width="12.140625" customWidth="1"/>
    <col min="3615" max="3615" width="12.28515625" customWidth="1"/>
    <col min="3616" max="3616" width="11.28515625" customWidth="1"/>
    <col min="3617" max="3617" width="11.42578125" customWidth="1"/>
    <col min="3618" max="3618" width="11.140625" customWidth="1"/>
    <col min="3619" max="3619" width="10.5703125" customWidth="1"/>
    <col min="3620" max="3620" width="11.7109375" customWidth="1"/>
    <col min="3621" max="3621" width="10.85546875" customWidth="1"/>
    <col min="3622" max="3623" width="11.140625" customWidth="1"/>
    <col min="3624" max="3625" width="11.5703125" customWidth="1"/>
    <col min="3841" max="3841" width="9.85546875" bestFit="1" customWidth="1"/>
    <col min="3842" max="3842" width="13.28515625" customWidth="1"/>
    <col min="3843" max="3843" width="10.42578125" customWidth="1"/>
    <col min="3844" max="3844" width="23" customWidth="1"/>
    <col min="3845" max="3849" width="8" customWidth="1"/>
    <col min="3850" max="3850" width="11.5703125" customWidth="1"/>
    <col min="3851" max="3851" width="10" customWidth="1"/>
    <col min="3852" max="3852" width="10.85546875" customWidth="1"/>
    <col min="3853" max="3854" width="10.7109375" customWidth="1"/>
    <col min="3855" max="3856" width="11.140625" customWidth="1"/>
    <col min="3857" max="3857" width="11.42578125" customWidth="1"/>
    <col min="3858" max="3858" width="10.7109375" bestFit="1" customWidth="1"/>
    <col min="3859" max="3859" width="10.85546875" bestFit="1" customWidth="1"/>
    <col min="3860" max="3860" width="11" customWidth="1"/>
    <col min="3861" max="3861" width="10.5703125" customWidth="1"/>
    <col min="3862" max="3863" width="9.85546875" customWidth="1"/>
    <col min="3864" max="3864" width="10.140625" customWidth="1"/>
    <col min="3865" max="3865" width="16.140625" customWidth="1"/>
    <col min="3866" max="3866" width="17" customWidth="1"/>
    <col min="3867" max="3867" width="11" customWidth="1"/>
    <col min="3868" max="3868" width="11.28515625" customWidth="1"/>
    <col min="3869" max="3869" width="10.5703125" customWidth="1"/>
    <col min="3870" max="3870" width="12.140625" customWidth="1"/>
    <col min="3871" max="3871" width="12.28515625" customWidth="1"/>
    <col min="3872" max="3872" width="11.28515625" customWidth="1"/>
    <col min="3873" max="3873" width="11.42578125" customWidth="1"/>
    <col min="3874" max="3874" width="11.140625" customWidth="1"/>
    <col min="3875" max="3875" width="10.5703125" customWidth="1"/>
    <col min="3876" max="3876" width="11.7109375" customWidth="1"/>
    <col min="3877" max="3877" width="10.85546875" customWidth="1"/>
    <col min="3878" max="3879" width="11.140625" customWidth="1"/>
    <col min="3880" max="3881" width="11.5703125" customWidth="1"/>
    <col min="4097" max="4097" width="9.85546875" bestFit="1" customWidth="1"/>
    <col min="4098" max="4098" width="13.28515625" customWidth="1"/>
    <col min="4099" max="4099" width="10.42578125" customWidth="1"/>
    <col min="4100" max="4100" width="23" customWidth="1"/>
    <col min="4101" max="4105" width="8" customWidth="1"/>
    <col min="4106" max="4106" width="11.5703125" customWidth="1"/>
    <col min="4107" max="4107" width="10" customWidth="1"/>
    <col min="4108" max="4108" width="10.85546875" customWidth="1"/>
    <col min="4109" max="4110" width="10.7109375" customWidth="1"/>
    <col min="4111" max="4112" width="11.140625" customWidth="1"/>
    <col min="4113" max="4113" width="11.42578125" customWidth="1"/>
    <col min="4114" max="4114" width="10.7109375" bestFit="1" customWidth="1"/>
    <col min="4115" max="4115" width="10.85546875" bestFit="1" customWidth="1"/>
    <col min="4116" max="4116" width="11" customWidth="1"/>
    <col min="4117" max="4117" width="10.5703125" customWidth="1"/>
    <col min="4118" max="4119" width="9.85546875" customWidth="1"/>
    <col min="4120" max="4120" width="10.140625" customWidth="1"/>
    <col min="4121" max="4121" width="16.140625" customWidth="1"/>
    <col min="4122" max="4122" width="17" customWidth="1"/>
    <col min="4123" max="4123" width="11" customWidth="1"/>
    <col min="4124" max="4124" width="11.28515625" customWidth="1"/>
    <col min="4125" max="4125" width="10.5703125" customWidth="1"/>
    <col min="4126" max="4126" width="12.140625" customWidth="1"/>
    <col min="4127" max="4127" width="12.28515625" customWidth="1"/>
    <col min="4128" max="4128" width="11.28515625" customWidth="1"/>
    <col min="4129" max="4129" width="11.42578125" customWidth="1"/>
    <col min="4130" max="4130" width="11.140625" customWidth="1"/>
    <col min="4131" max="4131" width="10.5703125" customWidth="1"/>
    <col min="4132" max="4132" width="11.7109375" customWidth="1"/>
    <col min="4133" max="4133" width="10.85546875" customWidth="1"/>
    <col min="4134" max="4135" width="11.140625" customWidth="1"/>
    <col min="4136" max="4137" width="11.5703125" customWidth="1"/>
    <col min="4353" max="4353" width="9.85546875" bestFit="1" customWidth="1"/>
    <col min="4354" max="4354" width="13.28515625" customWidth="1"/>
    <col min="4355" max="4355" width="10.42578125" customWidth="1"/>
    <col min="4356" max="4356" width="23" customWidth="1"/>
    <col min="4357" max="4361" width="8" customWidth="1"/>
    <col min="4362" max="4362" width="11.5703125" customWidth="1"/>
    <col min="4363" max="4363" width="10" customWidth="1"/>
    <col min="4364" max="4364" width="10.85546875" customWidth="1"/>
    <col min="4365" max="4366" width="10.7109375" customWidth="1"/>
    <col min="4367" max="4368" width="11.140625" customWidth="1"/>
    <col min="4369" max="4369" width="11.42578125" customWidth="1"/>
    <col min="4370" max="4370" width="10.7109375" bestFit="1" customWidth="1"/>
    <col min="4371" max="4371" width="10.85546875" bestFit="1" customWidth="1"/>
    <col min="4372" max="4372" width="11" customWidth="1"/>
    <col min="4373" max="4373" width="10.5703125" customWidth="1"/>
    <col min="4374" max="4375" width="9.85546875" customWidth="1"/>
    <col min="4376" max="4376" width="10.140625" customWidth="1"/>
    <col min="4377" max="4377" width="16.140625" customWidth="1"/>
    <col min="4378" max="4378" width="17" customWidth="1"/>
    <col min="4379" max="4379" width="11" customWidth="1"/>
    <col min="4380" max="4380" width="11.28515625" customWidth="1"/>
    <col min="4381" max="4381" width="10.5703125" customWidth="1"/>
    <col min="4382" max="4382" width="12.140625" customWidth="1"/>
    <col min="4383" max="4383" width="12.28515625" customWidth="1"/>
    <col min="4384" max="4384" width="11.28515625" customWidth="1"/>
    <col min="4385" max="4385" width="11.42578125" customWidth="1"/>
    <col min="4386" max="4386" width="11.140625" customWidth="1"/>
    <col min="4387" max="4387" width="10.5703125" customWidth="1"/>
    <col min="4388" max="4388" width="11.7109375" customWidth="1"/>
    <col min="4389" max="4389" width="10.85546875" customWidth="1"/>
    <col min="4390" max="4391" width="11.140625" customWidth="1"/>
    <col min="4392" max="4393" width="11.5703125" customWidth="1"/>
    <col min="4609" max="4609" width="9.85546875" bestFit="1" customWidth="1"/>
    <col min="4610" max="4610" width="13.28515625" customWidth="1"/>
    <col min="4611" max="4611" width="10.42578125" customWidth="1"/>
    <col min="4612" max="4612" width="23" customWidth="1"/>
    <col min="4613" max="4617" width="8" customWidth="1"/>
    <col min="4618" max="4618" width="11.5703125" customWidth="1"/>
    <col min="4619" max="4619" width="10" customWidth="1"/>
    <col min="4620" max="4620" width="10.85546875" customWidth="1"/>
    <col min="4621" max="4622" width="10.7109375" customWidth="1"/>
    <col min="4623" max="4624" width="11.140625" customWidth="1"/>
    <col min="4625" max="4625" width="11.42578125" customWidth="1"/>
    <col min="4626" max="4626" width="10.7109375" bestFit="1" customWidth="1"/>
    <col min="4627" max="4627" width="10.85546875" bestFit="1" customWidth="1"/>
    <col min="4628" max="4628" width="11" customWidth="1"/>
    <col min="4629" max="4629" width="10.5703125" customWidth="1"/>
    <col min="4630" max="4631" width="9.85546875" customWidth="1"/>
    <col min="4632" max="4632" width="10.140625" customWidth="1"/>
    <col min="4633" max="4633" width="16.140625" customWidth="1"/>
    <col min="4634" max="4634" width="17" customWidth="1"/>
    <col min="4635" max="4635" width="11" customWidth="1"/>
    <col min="4636" max="4636" width="11.28515625" customWidth="1"/>
    <col min="4637" max="4637" width="10.5703125" customWidth="1"/>
    <col min="4638" max="4638" width="12.140625" customWidth="1"/>
    <col min="4639" max="4639" width="12.28515625" customWidth="1"/>
    <col min="4640" max="4640" width="11.28515625" customWidth="1"/>
    <col min="4641" max="4641" width="11.42578125" customWidth="1"/>
    <col min="4642" max="4642" width="11.140625" customWidth="1"/>
    <col min="4643" max="4643" width="10.5703125" customWidth="1"/>
    <col min="4644" max="4644" width="11.7109375" customWidth="1"/>
    <col min="4645" max="4645" width="10.85546875" customWidth="1"/>
    <col min="4646" max="4647" width="11.140625" customWidth="1"/>
    <col min="4648" max="4649" width="11.5703125" customWidth="1"/>
    <col min="4865" max="4865" width="9.85546875" bestFit="1" customWidth="1"/>
    <col min="4866" max="4866" width="13.28515625" customWidth="1"/>
    <col min="4867" max="4867" width="10.42578125" customWidth="1"/>
    <col min="4868" max="4868" width="23" customWidth="1"/>
    <col min="4869" max="4873" width="8" customWidth="1"/>
    <col min="4874" max="4874" width="11.5703125" customWidth="1"/>
    <col min="4875" max="4875" width="10" customWidth="1"/>
    <col min="4876" max="4876" width="10.85546875" customWidth="1"/>
    <col min="4877" max="4878" width="10.7109375" customWidth="1"/>
    <col min="4879" max="4880" width="11.140625" customWidth="1"/>
    <col min="4881" max="4881" width="11.42578125" customWidth="1"/>
    <col min="4882" max="4882" width="10.7109375" bestFit="1" customWidth="1"/>
    <col min="4883" max="4883" width="10.85546875" bestFit="1" customWidth="1"/>
    <col min="4884" max="4884" width="11" customWidth="1"/>
    <col min="4885" max="4885" width="10.5703125" customWidth="1"/>
    <col min="4886" max="4887" width="9.85546875" customWidth="1"/>
    <col min="4888" max="4888" width="10.140625" customWidth="1"/>
    <col min="4889" max="4889" width="16.140625" customWidth="1"/>
    <col min="4890" max="4890" width="17" customWidth="1"/>
    <col min="4891" max="4891" width="11" customWidth="1"/>
    <col min="4892" max="4892" width="11.28515625" customWidth="1"/>
    <col min="4893" max="4893" width="10.5703125" customWidth="1"/>
    <col min="4894" max="4894" width="12.140625" customWidth="1"/>
    <col min="4895" max="4895" width="12.28515625" customWidth="1"/>
    <col min="4896" max="4896" width="11.28515625" customWidth="1"/>
    <col min="4897" max="4897" width="11.42578125" customWidth="1"/>
    <col min="4898" max="4898" width="11.140625" customWidth="1"/>
    <col min="4899" max="4899" width="10.5703125" customWidth="1"/>
    <col min="4900" max="4900" width="11.7109375" customWidth="1"/>
    <col min="4901" max="4901" width="10.85546875" customWidth="1"/>
    <col min="4902" max="4903" width="11.140625" customWidth="1"/>
    <col min="4904" max="4905" width="11.5703125" customWidth="1"/>
    <col min="5121" max="5121" width="9.85546875" bestFit="1" customWidth="1"/>
    <col min="5122" max="5122" width="13.28515625" customWidth="1"/>
    <col min="5123" max="5123" width="10.42578125" customWidth="1"/>
    <col min="5124" max="5124" width="23" customWidth="1"/>
    <col min="5125" max="5129" width="8" customWidth="1"/>
    <col min="5130" max="5130" width="11.5703125" customWidth="1"/>
    <col min="5131" max="5131" width="10" customWidth="1"/>
    <col min="5132" max="5132" width="10.85546875" customWidth="1"/>
    <col min="5133" max="5134" width="10.7109375" customWidth="1"/>
    <col min="5135" max="5136" width="11.140625" customWidth="1"/>
    <col min="5137" max="5137" width="11.42578125" customWidth="1"/>
    <col min="5138" max="5138" width="10.7109375" bestFit="1" customWidth="1"/>
    <col min="5139" max="5139" width="10.85546875" bestFit="1" customWidth="1"/>
    <col min="5140" max="5140" width="11" customWidth="1"/>
    <col min="5141" max="5141" width="10.5703125" customWidth="1"/>
    <col min="5142" max="5143" width="9.85546875" customWidth="1"/>
    <col min="5144" max="5144" width="10.140625" customWidth="1"/>
    <col min="5145" max="5145" width="16.140625" customWidth="1"/>
    <col min="5146" max="5146" width="17" customWidth="1"/>
    <col min="5147" max="5147" width="11" customWidth="1"/>
    <col min="5148" max="5148" width="11.28515625" customWidth="1"/>
    <col min="5149" max="5149" width="10.5703125" customWidth="1"/>
    <col min="5150" max="5150" width="12.140625" customWidth="1"/>
    <col min="5151" max="5151" width="12.28515625" customWidth="1"/>
    <col min="5152" max="5152" width="11.28515625" customWidth="1"/>
    <col min="5153" max="5153" width="11.42578125" customWidth="1"/>
    <col min="5154" max="5154" width="11.140625" customWidth="1"/>
    <col min="5155" max="5155" width="10.5703125" customWidth="1"/>
    <col min="5156" max="5156" width="11.7109375" customWidth="1"/>
    <col min="5157" max="5157" width="10.85546875" customWidth="1"/>
    <col min="5158" max="5159" width="11.140625" customWidth="1"/>
    <col min="5160" max="5161" width="11.5703125" customWidth="1"/>
    <col min="5377" max="5377" width="9.85546875" bestFit="1" customWidth="1"/>
    <col min="5378" max="5378" width="13.28515625" customWidth="1"/>
    <col min="5379" max="5379" width="10.42578125" customWidth="1"/>
    <col min="5380" max="5380" width="23" customWidth="1"/>
    <col min="5381" max="5385" width="8" customWidth="1"/>
    <col min="5386" max="5386" width="11.5703125" customWidth="1"/>
    <col min="5387" max="5387" width="10" customWidth="1"/>
    <col min="5388" max="5388" width="10.85546875" customWidth="1"/>
    <col min="5389" max="5390" width="10.7109375" customWidth="1"/>
    <col min="5391" max="5392" width="11.140625" customWidth="1"/>
    <col min="5393" max="5393" width="11.42578125" customWidth="1"/>
    <col min="5394" max="5394" width="10.7109375" bestFit="1" customWidth="1"/>
    <col min="5395" max="5395" width="10.85546875" bestFit="1" customWidth="1"/>
    <col min="5396" max="5396" width="11" customWidth="1"/>
    <col min="5397" max="5397" width="10.5703125" customWidth="1"/>
    <col min="5398" max="5399" width="9.85546875" customWidth="1"/>
    <col min="5400" max="5400" width="10.140625" customWidth="1"/>
    <col min="5401" max="5401" width="16.140625" customWidth="1"/>
    <col min="5402" max="5402" width="17" customWidth="1"/>
    <col min="5403" max="5403" width="11" customWidth="1"/>
    <col min="5404" max="5404" width="11.28515625" customWidth="1"/>
    <col min="5405" max="5405" width="10.5703125" customWidth="1"/>
    <col min="5406" max="5406" width="12.140625" customWidth="1"/>
    <col min="5407" max="5407" width="12.28515625" customWidth="1"/>
    <col min="5408" max="5408" width="11.28515625" customWidth="1"/>
    <col min="5409" max="5409" width="11.42578125" customWidth="1"/>
    <col min="5410" max="5410" width="11.140625" customWidth="1"/>
    <col min="5411" max="5411" width="10.5703125" customWidth="1"/>
    <col min="5412" max="5412" width="11.7109375" customWidth="1"/>
    <col min="5413" max="5413" width="10.85546875" customWidth="1"/>
    <col min="5414" max="5415" width="11.140625" customWidth="1"/>
    <col min="5416" max="5417" width="11.5703125" customWidth="1"/>
    <col min="5633" max="5633" width="9.85546875" bestFit="1" customWidth="1"/>
    <col min="5634" max="5634" width="13.28515625" customWidth="1"/>
    <col min="5635" max="5635" width="10.42578125" customWidth="1"/>
    <col min="5636" max="5636" width="23" customWidth="1"/>
    <col min="5637" max="5641" width="8" customWidth="1"/>
    <col min="5642" max="5642" width="11.5703125" customWidth="1"/>
    <col min="5643" max="5643" width="10" customWidth="1"/>
    <col min="5644" max="5644" width="10.85546875" customWidth="1"/>
    <col min="5645" max="5646" width="10.7109375" customWidth="1"/>
    <col min="5647" max="5648" width="11.140625" customWidth="1"/>
    <col min="5649" max="5649" width="11.42578125" customWidth="1"/>
    <col min="5650" max="5650" width="10.7109375" bestFit="1" customWidth="1"/>
    <col min="5651" max="5651" width="10.85546875" bestFit="1" customWidth="1"/>
    <col min="5652" max="5652" width="11" customWidth="1"/>
    <col min="5653" max="5653" width="10.5703125" customWidth="1"/>
    <col min="5654" max="5655" width="9.85546875" customWidth="1"/>
    <col min="5656" max="5656" width="10.140625" customWidth="1"/>
    <col min="5657" max="5657" width="16.140625" customWidth="1"/>
    <col min="5658" max="5658" width="17" customWidth="1"/>
    <col min="5659" max="5659" width="11" customWidth="1"/>
    <col min="5660" max="5660" width="11.28515625" customWidth="1"/>
    <col min="5661" max="5661" width="10.5703125" customWidth="1"/>
    <col min="5662" max="5662" width="12.140625" customWidth="1"/>
    <col min="5663" max="5663" width="12.28515625" customWidth="1"/>
    <col min="5664" max="5664" width="11.28515625" customWidth="1"/>
    <col min="5665" max="5665" width="11.42578125" customWidth="1"/>
    <col min="5666" max="5666" width="11.140625" customWidth="1"/>
    <col min="5667" max="5667" width="10.5703125" customWidth="1"/>
    <col min="5668" max="5668" width="11.7109375" customWidth="1"/>
    <col min="5669" max="5669" width="10.85546875" customWidth="1"/>
    <col min="5670" max="5671" width="11.140625" customWidth="1"/>
    <col min="5672" max="5673" width="11.5703125" customWidth="1"/>
    <col min="5889" max="5889" width="9.85546875" bestFit="1" customWidth="1"/>
    <col min="5890" max="5890" width="13.28515625" customWidth="1"/>
    <col min="5891" max="5891" width="10.42578125" customWidth="1"/>
    <col min="5892" max="5892" width="23" customWidth="1"/>
    <col min="5893" max="5897" width="8" customWidth="1"/>
    <col min="5898" max="5898" width="11.5703125" customWidth="1"/>
    <col min="5899" max="5899" width="10" customWidth="1"/>
    <col min="5900" max="5900" width="10.85546875" customWidth="1"/>
    <col min="5901" max="5902" width="10.7109375" customWidth="1"/>
    <col min="5903" max="5904" width="11.140625" customWidth="1"/>
    <col min="5905" max="5905" width="11.42578125" customWidth="1"/>
    <col min="5906" max="5906" width="10.7109375" bestFit="1" customWidth="1"/>
    <col min="5907" max="5907" width="10.85546875" bestFit="1" customWidth="1"/>
    <col min="5908" max="5908" width="11" customWidth="1"/>
    <col min="5909" max="5909" width="10.5703125" customWidth="1"/>
    <col min="5910" max="5911" width="9.85546875" customWidth="1"/>
    <col min="5912" max="5912" width="10.140625" customWidth="1"/>
    <col min="5913" max="5913" width="16.140625" customWidth="1"/>
    <col min="5914" max="5914" width="17" customWidth="1"/>
    <col min="5915" max="5915" width="11" customWidth="1"/>
    <col min="5916" max="5916" width="11.28515625" customWidth="1"/>
    <col min="5917" max="5917" width="10.5703125" customWidth="1"/>
    <col min="5918" max="5918" width="12.140625" customWidth="1"/>
    <col min="5919" max="5919" width="12.28515625" customWidth="1"/>
    <col min="5920" max="5920" width="11.28515625" customWidth="1"/>
    <col min="5921" max="5921" width="11.42578125" customWidth="1"/>
    <col min="5922" max="5922" width="11.140625" customWidth="1"/>
    <col min="5923" max="5923" width="10.5703125" customWidth="1"/>
    <col min="5924" max="5924" width="11.7109375" customWidth="1"/>
    <col min="5925" max="5925" width="10.85546875" customWidth="1"/>
    <col min="5926" max="5927" width="11.140625" customWidth="1"/>
    <col min="5928" max="5929" width="11.5703125" customWidth="1"/>
    <col min="6145" max="6145" width="9.85546875" bestFit="1" customWidth="1"/>
    <col min="6146" max="6146" width="13.28515625" customWidth="1"/>
    <col min="6147" max="6147" width="10.42578125" customWidth="1"/>
    <col min="6148" max="6148" width="23" customWidth="1"/>
    <col min="6149" max="6153" width="8" customWidth="1"/>
    <col min="6154" max="6154" width="11.5703125" customWidth="1"/>
    <col min="6155" max="6155" width="10" customWidth="1"/>
    <col min="6156" max="6156" width="10.85546875" customWidth="1"/>
    <col min="6157" max="6158" width="10.7109375" customWidth="1"/>
    <col min="6159" max="6160" width="11.140625" customWidth="1"/>
    <col min="6161" max="6161" width="11.42578125" customWidth="1"/>
    <col min="6162" max="6162" width="10.7109375" bestFit="1" customWidth="1"/>
    <col min="6163" max="6163" width="10.85546875" bestFit="1" customWidth="1"/>
    <col min="6164" max="6164" width="11" customWidth="1"/>
    <col min="6165" max="6165" width="10.5703125" customWidth="1"/>
    <col min="6166" max="6167" width="9.85546875" customWidth="1"/>
    <col min="6168" max="6168" width="10.140625" customWidth="1"/>
    <col min="6169" max="6169" width="16.140625" customWidth="1"/>
    <col min="6170" max="6170" width="17" customWidth="1"/>
    <col min="6171" max="6171" width="11" customWidth="1"/>
    <col min="6172" max="6172" width="11.28515625" customWidth="1"/>
    <col min="6173" max="6173" width="10.5703125" customWidth="1"/>
    <col min="6174" max="6174" width="12.140625" customWidth="1"/>
    <col min="6175" max="6175" width="12.28515625" customWidth="1"/>
    <col min="6176" max="6176" width="11.28515625" customWidth="1"/>
    <col min="6177" max="6177" width="11.42578125" customWidth="1"/>
    <col min="6178" max="6178" width="11.140625" customWidth="1"/>
    <col min="6179" max="6179" width="10.5703125" customWidth="1"/>
    <col min="6180" max="6180" width="11.7109375" customWidth="1"/>
    <col min="6181" max="6181" width="10.85546875" customWidth="1"/>
    <col min="6182" max="6183" width="11.140625" customWidth="1"/>
    <col min="6184" max="6185" width="11.5703125" customWidth="1"/>
    <col min="6401" max="6401" width="9.85546875" bestFit="1" customWidth="1"/>
    <col min="6402" max="6402" width="13.28515625" customWidth="1"/>
    <col min="6403" max="6403" width="10.42578125" customWidth="1"/>
    <col min="6404" max="6404" width="23" customWidth="1"/>
    <col min="6405" max="6409" width="8" customWidth="1"/>
    <col min="6410" max="6410" width="11.5703125" customWidth="1"/>
    <col min="6411" max="6411" width="10" customWidth="1"/>
    <col min="6412" max="6412" width="10.85546875" customWidth="1"/>
    <col min="6413" max="6414" width="10.7109375" customWidth="1"/>
    <col min="6415" max="6416" width="11.140625" customWidth="1"/>
    <col min="6417" max="6417" width="11.42578125" customWidth="1"/>
    <col min="6418" max="6418" width="10.7109375" bestFit="1" customWidth="1"/>
    <col min="6419" max="6419" width="10.85546875" bestFit="1" customWidth="1"/>
    <col min="6420" max="6420" width="11" customWidth="1"/>
    <col min="6421" max="6421" width="10.5703125" customWidth="1"/>
    <col min="6422" max="6423" width="9.85546875" customWidth="1"/>
    <col min="6424" max="6424" width="10.140625" customWidth="1"/>
    <col min="6425" max="6425" width="16.140625" customWidth="1"/>
    <col min="6426" max="6426" width="17" customWidth="1"/>
    <col min="6427" max="6427" width="11" customWidth="1"/>
    <col min="6428" max="6428" width="11.28515625" customWidth="1"/>
    <col min="6429" max="6429" width="10.5703125" customWidth="1"/>
    <col min="6430" max="6430" width="12.140625" customWidth="1"/>
    <col min="6431" max="6431" width="12.28515625" customWidth="1"/>
    <col min="6432" max="6432" width="11.28515625" customWidth="1"/>
    <col min="6433" max="6433" width="11.42578125" customWidth="1"/>
    <col min="6434" max="6434" width="11.140625" customWidth="1"/>
    <col min="6435" max="6435" width="10.5703125" customWidth="1"/>
    <col min="6436" max="6436" width="11.7109375" customWidth="1"/>
    <col min="6437" max="6437" width="10.85546875" customWidth="1"/>
    <col min="6438" max="6439" width="11.140625" customWidth="1"/>
    <col min="6440" max="6441" width="11.5703125" customWidth="1"/>
    <col min="6657" max="6657" width="9.85546875" bestFit="1" customWidth="1"/>
    <col min="6658" max="6658" width="13.28515625" customWidth="1"/>
    <col min="6659" max="6659" width="10.42578125" customWidth="1"/>
    <col min="6660" max="6660" width="23" customWidth="1"/>
    <col min="6661" max="6665" width="8" customWidth="1"/>
    <col min="6666" max="6666" width="11.5703125" customWidth="1"/>
    <col min="6667" max="6667" width="10" customWidth="1"/>
    <col min="6668" max="6668" width="10.85546875" customWidth="1"/>
    <col min="6669" max="6670" width="10.7109375" customWidth="1"/>
    <col min="6671" max="6672" width="11.140625" customWidth="1"/>
    <col min="6673" max="6673" width="11.42578125" customWidth="1"/>
    <col min="6674" max="6674" width="10.7109375" bestFit="1" customWidth="1"/>
    <col min="6675" max="6675" width="10.85546875" bestFit="1" customWidth="1"/>
    <col min="6676" max="6676" width="11" customWidth="1"/>
    <col min="6677" max="6677" width="10.5703125" customWidth="1"/>
    <col min="6678" max="6679" width="9.85546875" customWidth="1"/>
    <col min="6680" max="6680" width="10.140625" customWidth="1"/>
    <col min="6681" max="6681" width="16.140625" customWidth="1"/>
    <col min="6682" max="6682" width="17" customWidth="1"/>
    <col min="6683" max="6683" width="11" customWidth="1"/>
    <col min="6684" max="6684" width="11.28515625" customWidth="1"/>
    <col min="6685" max="6685" width="10.5703125" customWidth="1"/>
    <col min="6686" max="6686" width="12.140625" customWidth="1"/>
    <col min="6687" max="6687" width="12.28515625" customWidth="1"/>
    <col min="6688" max="6688" width="11.28515625" customWidth="1"/>
    <col min="6689" max="6689" width="11.42578125" customWidth="1"/>
    <col min="6690" max="6690" width="11.140625" customWidth="1"/>
    <col min="6691" max="6691" width="10.5703125" customWidth="1"/>
    <col min="6692" max="6692" width="11.7109375" customWidth="1"/>
    <col min="6693" max="6693" width="10.85546875" customWidth="1"/>
    <col min="6694" max="6695" width="11.140625" customWidth="1"/>
    <col min="6696" max="6697" width="11.5703125" customWidth="1"/>
    <col min="6913" max="6913" width="9.85546875" bestFit="1" customWidth="1"/>
    <col min="6914" max="6914" width="13.28515625" customWidth="1"/>
    <col min="6915" max="6915" width="10.42578125" customWidth="1"/>
    <col min="6916" max="6916" width="23" customWidth="1"/>
    <col min="6917" max="6921" width="8" customWidth="1"/>
    <col min="6922" max="6922" width="11.5703125" customWidth="1"/>
    <col min="6923" max="6923" width="10" customWidth="1"/>
    <col min="6924" max="6924" width="10.85546875" customWidth="1"/>
    <col min="6925" max="6926" width="10.7109375" customWidth="1"/>
    <col min="6927" max="6928" width="11.140625" customWidth="1"/>
    <col min="6929" max="6929" width="11.42578125" customWidth="1"/>
    <col min="6930" max="6930" width="10.7109375" bestFit="1" customWidth="1"/>
    <col min="6931" max="6931" width="10.85546875" bestFit="1" customWidth="1"/>
    <col min="6932" max="6932" width="11" customWidth="1"/>
    <col min="6933" max="6933" width="10.5703125" customWidth="1"/>
    <col min="6934" max="6935" width="9.85546875" customWidth="1"/>
    <col min="6936" max="6936" width="10.140625" customWidth="1"/>
    <col min="6937" max="6937" width="16.140625" customWidth="1"/>
    <col min="6938" max="6938" width="17" customWidth="1"/>
    <col min="6939" max="6939" width="11" customWidth="1"/>
    <col min="6940" max="6940" width="11.28515625" customWidth="1"/>
    <col min="6941" max="6941" width="10.5703125" customWidth="1"/>
    <col min="6942" max="6942" width="12.140625" customWidth="1"/>
    <col min="6943" max="6943" width="12.28515625" customWidth="1"/>
    <col min="6944" max="6944" width="11.28515625" customWidth="1"/>
    <col min="6945" max="6945" width="11.42578125" customWidth="1"/>
    <col min="6946" max="6946" width="11.140625" customWidth="1"/>
    <col min="6947" max="6947" width="10.5703125" customWidth="1"/>
    <col min="6948" max="6948" width="11.7109375" customWidth="1"/>
    <col min="6949" max="6949" width="10.85546875" customWidth="1"/>
    <col min="6950" max="6951" width="11.140625" customWidth="1"/>
    <col min="6952" max="6953" width="11.5703125" customWidth="1"/>
    <col min="7169" max="7169" width="9.85546875" bestFit="1" customWidth="1"/>
    <col min="7170" max="7170" width="13.28515625" customWidth="1"/>
    <col min="7171" max="7171" width="10.42578125" customWidth="1"/>
    <col min="7172" max="7172" width="23" customWidth="1"/>
    <col min="7173" max="7177" width="8" customWidth="1"/>
    <col min="7178" max="7178" width="11.5703125" customWidth="1"/>
    <col min="7179" max="7179" width="10" customWidth="1"/>
    <col min="7180" max="7180" width="10.85546875" customWidth="1"/>
    <col min="7181" max="7182" width="10.7109375" customWidth="1"/>
    <col min="7183" max="7184" width="11.140625" customWidth="1"/>
    <col min="7185" max="7185" width="11.42578125" customWidth="1"/>
    <col min="7186" max="7186" width="10.7109375" bestFit="1" customWidth="1"/>
    <col min="7187" max="7187" width="10.85546875" bestFit="1" customWidth="1"/>
    <col min="7188" max="7188" width="11" customWidth="1"/>
    <col min="7189" max="7189" width="10.5703125" customWidth="1"/>
    <col min="7190" max="7191" width="9.85546875" customWidth="1"/>
    <col min="7192" max="7192" width="10.140625" customWidth="1"/>
    <col min="7193" max="7193" width="16.140625" customWidth="1"/>
    <col min="7194" max="7194" width="17" customWidth="1"/>
    <col min="7195" max="7195" width="11" customWidth="1"/>
    <col min="7196" max="7196" width="11.28515625" customWidth="1"/>
    <col min="7197" max="7197" width="10.5703125" customWidth="1"/>
    <col min="7198" max="7198" width="12.140625" customWidth="1"/>
    <col min="7199" max="7199" width="12.28515625" customWidth="1"/>
    <col min="7200" max="7200" width="11.28515625" customWidth="1"/>
    <col min="7201" max="7201" width="11.42578125" customWidth="1"/>
    <col min="7202" max="7202" width="11.140625" customWidth="1"/>
    <col min="7203" max="7203" width="10.5703125" customWidth="1"/>
    <col min="7204" max="7204" width="11.7109375" customWidth="1"/>
    <col min="7205" max="7205" width="10.85546875" customWidth="1"/>
    <col min="7206" max="7207" width="11.140625" customWidth="1"/>
    <col min="7208" max="7209" width="11.5703125" customWidth="1"/>
    <col min="7425" max="7425" width="9.85546875" bestFit="1" customWidth="1"/>
    <col min="7426" max="7426" width="13.28515625" customWidth="1"/>
    <col min="7427" max="7427" width="10.42578125" customWidth="1"/>
    <col min="7428" max="7428" width="23" customWidth="1"/>
    <col min="7429" max="7433" width="8" customWidth="1"/>
    <col min="7434" max="7434" width="11.5703125" customWidth="1"/>
    <col min="7435" max="7435" width="10" customWidth="1"/>
    <col min="7436" max="7436" width="10.85546875" customWidth="1"/>
    <col min="7437" max="7438" width="10.7109375" customWidth="1"/>
    <col min="7439" max="7440" width="11.140625" customWidth="1"/>
    <col min="7441" max="7441" width="11.42578125" customWidth="1"/>
    <col min="7442" max="7442" width="10.7109375" bestFit="1" customWidth="1"/>
    <col min="7443" max="7443" width="10.85546875" bestFit="1" customWidth="1"/>
    <col min="7444" max="7444" width="11" customWidth="1"/>
    <col min="7445" max="7445" width="10.5703125" customWidth="1"/>
    <col min="7446" max="7447" width="9.85546875" customWidth="1"/>
    <col min="7448" max="7448" width="10.140625" customWidth="1"/>
    <col min="7449" max="7449" width="16.140625" customWidth="1"/>
    <col min="7450" max="7450" width="17" customWidth="1"/>
    <col min="7451" max="7451" width="11" customWidth="1"/>
    <col min="7452" max="7452" width="11.28515625" customWidth="1"/>
    <col min="7453" max="7453" width="10.5703125" customWidth="1"/>
    <col min="7454" max="7454" width="12.140625" customWidth="1"/>
    <col min="7455" max="7455" width="12.28515625" customWidth="1"/>
    <col min="7456" max="7456" width="11.28515625" customWidth="1"/>
    <col min="7457" max="7457" width="11.42578125" customWidth="1"/>
    <col min="7458" max="7458" width="11.140625" customWidth="1"/>
    <col min="7459" max="7459" width="10.5703125" customWidth="1"/>
    <col min="7460" max="7460" width="11.7109375" customWidth="1"/>
    <col min="7461" max="7461" width="10.85546875" customWidth="1"/>
    <col min="7462" max="7463" width="11.140625" customWidth="1"/>
    <col min="7464" max="7465" width="11.5703125" customWidth="1"/>
    <col min="7681" max="7681" width="9.85546875" bestFit="1" customWidth="1"/>
    <col min="7682" max="7682" width="13.28515625" customWidth="1"/>
    <col min="7683" max="7683" width="10.42578125" customWidth="1"/>
    <col min="7684" max="7684" width="23" customWidth="1"/>
    <col min="7685" max="7689" width="8" customWidth="1"/>
    <col min="7690" max="7690" width="11.5703125" customWidth="1"/>
    <col min="7691" max="7691" width="10" customWidth="1"/>
    <col min="7692" max="7692" width="10.85546875" customWidth="1"/>
    <col min="7693" max="7694" width="10.7109375" customWidth="1"/>
    <col min="7695" max="7696" width="11.140625" customWidth="1"/>
    <col min="7697" max="7697" width="11.42578125" customWidth="1"/>
    <col min="7698" max="7698" width="10.7109375" bestFit="1" customWidth="1"/>
    <col min="7699" max="7699" width="10.85546875" bestFit="1" customWidth="1"/>
    <col min="7700" max="7700" width="11" customWidth="1"/>
    <col min="7701" max="7701" width="10.5703125" customWidth="1"/>
    <col min="7702" max="7703" width="9.85546875" customWidth="1"/>
    <col min="7704" max="7704" width="10.140625" customWidth="1"/>
    <col min="7705" max="7705" width="16.140625" customWidth="1"/>
    <col min="7706" max="7706" width="17" customWidth="1"/>
    <col min="7707" max="7707" width="11" customWidth="1"/>
    <col min="7708" max="7708" width="11.28515625" customWidth="1"/>
    <col min="7709" max="7709" width="10.5703125" customWidth="1"/>
    <col min="7710" max="7710" width="12.140625" customWidth="1"/>
    <col min="7711" max="7711" width="12.28515625" customWidth="1"/>
    <col min="7712" max="7712" width="11.28515625" customWidth="1"/>
    <col min="7713" max="7713" width="11.42578125" customWidth="1"/>
    <col min="7714" max="7714" width="11.140625" customWidth="1"/>
    <col min="7715" max="7715" width="10.5703125" customWidth="1"/>
    <col min="7716" max="7716" width="11.7109375" customWidth="1"/>
    <col min="7717" max="7717" width="10.85546875" customWidth="1"/>
    <col min="7718" max="7719" width="11.140625" customWidth="1"/>
    <col min="7720" max="7721" width="11.5703125" customWidth="1"/>
    <col min="7937" max="7937" width="9.85546875" bestFit="1" customWidth="1"/>
    <col min="7938" max="7938" width="13.28515625" customWidth="1"/>
    <col min="7939" max="7939" width="10.42578125" customWidth="1"/>
    <col min="7940" max="7940" width="23" customWidth="1"/>
    <col min="7941" max="7945" width="8" customWidth="1"/>
    <col min="7946" max="7946" width="11.5703125" customWidth="1"/>
    <col min="7947" max="7947" width="10" customWidth="1"/>
    <col min="7948" max="7948" width="10.85546875" customWidth="1"/>
    <col min="7949" max="7950" width="10.7109375" customWidth="1"/>
    <col min="7951" max="7952" width="11.140625" customWidth="1"/>
    <col min="7953" max="7953" width="11.42578125" customWidth="1"/>
    <col min="7954" max="7954" width="10.7109375" bestFit="1" customWidth="1"/>
    <col min="7955" max="7955" width="10.85546875" bestFit="1" customWidth="1"/>
    <col min="7956" max="7956" width="11" customWidth="1"/>
    <col min="7957" max="7957" width="10.5703125" customWidth="1"/>
    <col min="7958" max="7959" width="9.85546875" customWidth="1"/>
    <col min="7960" max="7960" width="10.140625" customWidth="1"/>
    <col min="7961" max="7961" width="16.140625" customWidth="1"/>
    <col min="7962" max="7962" width="17" customWidth="1"/>
    <col min="7963" max="7963" width="11" customWidth="1"/>
    <col min="7964" max="7964" width="11.28515625" customWidth="1"/>
    <col min="7965" max="7965" width="10.5703125" customWidth="1"/>
    <col min="7966" max="7966" width="12.140625" customWidth="1"/>
    <col min="7967" max="7967" width="12.28515625" customWidth="1"/>
    <col min="7968" max="7968" width="11.28515625" customWidth="1"/>
    <col min="7969" max="7969" width="11.42578125" customWidth="1"/>
    <col min="7970" max="7970" width="11.140625" customWidth="1"/>
    <col min="7971" max="7971" width="10.5703125" customWidth="1"/>
    <col min="7972" max="7972" width="11.7109375" customWidth="1"/>
    <col min="7973" max="7973" width="10.85546875" customWidth="1"/>
    <col min="7974" max="7975" width="11.140625" customWidth="1"/>
    <col min="7976" max="7977" width="11.5703125" customWidth="1"/>
    <col min="8193" max="8193" width="9.85546875" bestFit="1" customWidth="1"/>
    <col min="8194" max="8194" width="13.28515625" customWidth="1"/>
    <col min="8195" max="8195" width="10.42578125" customWidth="1"/>
    <col min="8196" max="8196" width="23" customWidth="1"/>
    <col min="8197" max="8201" width="8" customWidth="1"/>
    <col min="8202" max="8202" width="11.5703125" customWidth="1"/>
    <col min="8203" max="8203" width="10" customWidth="1"/>
    <col min="8204" max="8204" width="10.85546875" customWidth="1"/>
    <col min="8205" max="8206" width="10.7109375" customWidth="1"/>
    <col min="8207" max="8208" width="11.140625" customWidth="1"/>
    <col min="8209" max="8209" width="11.42578125" customWidth="1"/>
    <col min="8210" max="8210" width="10.7109375" bestFit="1" customWidth="1"/>
    <col min="8211" max="8211" width="10.85546875" bestFit="1" customWidth="1"/>
    <col min="8212" max="8212" width="11" customWidth="1"/>
    <col min="8213" max="8213" width="10.5703125" customWidth="1"/>
    <col min="8214" max="8215" width="9.85546875" customWidth="1"/>
    <col min="8216" max="8216" width="10.140625" customWidth="1"/>
    <col min="8217" max="8217" width="16.140625" customWidth="1"/>
    <col min="8218" max="8218" width="17" customWidth="1"/>
    <col min="8219" max="8219" width="11" customWidth="1"/>
    <col min="8220" max="8220" width="11.28515625" customWidth="1"/>
    <col min="8221" max="8221" width="10.5703125" customWidth="1"/>
    <col min="8222" max="8222" width="12.140625" customWidth="1"/>
    <col min="8223" max="8223" width="12.28515625" customWidth="1"/>
    <col min="8224" max="8224" width="11.28515625" customWidth="1"/>
    <col min="8225" max="8225" width="11.42578125" customWidth="1"/>
    <col min="8226" max="8226" width="11.140625" customWidth="1"/>
    <col min="8227" max="8227" width="10.5703125" customWidth="1"/>
    <col min="8228" max="8228" width="11.7109375" customWidth="1"/>
    <col min="8229" max="8229" width="10.85546875" customWidth="1"/>
    <col min="8230" max="8231" width="11.140625" customWidth="1"/>
    <col min="8232" max="8233" width="11.5703125" customWidth="1"/>
    <col min="8449" max="8449" width="9.85546875" bestFit="1" customWidth="1"/>
    <col min="8450" max="8450" width="13.28515625" customWidth="1"/>
    <col min="8451" max="8451" width="10.42578125" customWidth="1"/>
    <col min="8452" max="8452" width="23" customWidth="1"/>
    <col min="8453" max="8457" width="8" customWidth="1"/>
    <col min="8458" max="8458" width="11.5703125" customWidth="1"/>
    <col min="8459" max="8459" width="10" customWidth="1"/>
    <col min="8460" max="8460" width="10.85546875" customWidth="1"/>
    <col min="8461" max="8462" width="10.7109375" customWidth="1"/>
    <col min="8463" max="8464" width="11.140625" customWidth="1"/>
    <col min="8465" max="8465" width="11.42578125" customWidth="1"/>
    <col min="8466" max="8466" width="10.7109375" bestFit="1" customWidth="1"/>
    <col min="8467" max="8467" width="10.85546875" bestFit="1" customWidth="1"/>
    <col min="8468" max="8468" width="11" customWidth="1"/>
    <col min="8469" max="8469" width="10.5703125" customWidth="1"/>
    <col min="8470" max="8471" width="9.85546875" customWidth="1"/>
    <col min="8472" max="8472" width="10.140625" customWidth="1"/>
    <col min="8473" max="8473" width="16.140625" customWidth="1"/>
    <col min="8474" max="8474" width="17" customWidth="1"/>
    <col min="8475" max="8475" width="11" customWidth="1"/>
    <col min="8476" max="8476" width="11.28515625" customWidth="1"/>
    <col min="8477" max="8477" width="10.5703125" customWidth="1"/>
    <col min="8478" max="8478" width="12.140625" customWidth="1"/>
    <col min="8479" max="8479" width="12.28515625" customWidth="1"/>
    <col min="8480" max="8480" width="11.28515625" customWidth="1"/>
    <col min="8481" max="8481" width="11.42578125" customWidth="1"/>
    <col min="8482" max="8482" width="11.140625" customWidth="1"/>
    <col min="8483" max="8483" width="10.5703125" customWidth="1"/>
    <col min="8484" max="8484" width="11.7109375" customWidth="1"/>
    <col min="8485" max="8485" width="10.85546875" customWidth="1"/>
    <col min="8486" max="8487" width="11.140625" customWidth="1"/>
    <col min="8488" max="8489" width="11.5703125" customWidth="1"/>
    <col min="8705" max="8705" width="9.85546875" bestFit="1" customWidth="1"/>
    <col min="8706" max="8706" width="13.28515625" customWidth="1"/>
    <col min="8707" max="8707" width="10.42578125" customWidth="1"/>
    <col min="8708" max="8708" width="23" customWidth="1"/>
    <col min="8709" max="8713" width="8" customWidth="1"/>
    <col min="8714" max="8714" width="11.5703125" customWidth="1"/>
    <col min="8715" max="8715" width="10" customWidth="1"/>
    <col min="8716" max="8716" width="10.85546875" customWidth="1"/>
    <col min="8717" max="8718" width="10.7109375" customWidth="1"/>
    <col min="8719" max="8720" width="11.140625" customWidth="1"/>
    <col min="8721" max="8721" width="11.42578125" customWidth="1"/>
    <col min="8722" max="8722" width="10.7109375" bestFit="1" customWidth="1"/>
    <col min="8723" max="8723" width="10.85546875" bestFit="1" customWidth="1"/>
    <col min="8724" max="8724" width="11" customWidth="1"/>
    <col min="8725" max="8725" width="10.5703125" customWidth="1"/>
    <col min="8726" max="8727" width="9.85546875" customWidth="1"/>
    <col min="8728" max="8728" width="10.140625" customWidth="1"/>
    <col min="8729" max="8729" width="16.140625" customWidth="1"/>
    <col min="8730" max="8730" width="17" customWidth="1"/>
    <col min="8731" max="8731" width="11" customWidth="1"/>
    <col min="8732" max="8732" width="11.28515625" customWidth="1"/>
    <col min="8733" max="8733" width="10.5703125" customWidth="1"/>
    <col min="8734" max="8734" width="12.140625" customWidth="1"/>
    <col min="8735" max="8735" width="12.28515625" customWidth="1"/>
    <col min="8736" max="8736" width="11.28515625" customWidth="1"/>
    <col min="8737" max="8737" width="11.42578125" customWidth="1"/>
    <col min="8738" max="8738" width="11.140625" customWidth="1"/>
    <col min="8739" max="8739" width="10.5703125" customWidth="1"/>
    <col min="8740" max="8740" width="11.7109375" customWidth="1"/>
    <col min="8741" max="8741" width="10.85546875" customWidth="1"/>
    <col min="8742" max="8743" width="11.140625" customWidth="1"/>
    <col min="8744" max="8745" width="11.5703125" customWidth="1"/>
    <col min="8961" max="8961" width="9.85546875" bestFit="1" customWidth="1"/>
    <col min="8962" max="8962" width="13.28515625" customWidth="1"/>
    <col min="8963" max="8963" width="10.42578125" customWidth="1"/>
    <col min="8964" max="8964" width="23" customWidth="1"/>
    <col min="8965" max="8969" width="8" customWidth="1"/>
    <col min="8970" max="8970" width="11.5703125" customWidth="1"/>
    <col min="8971" max="8971" width="10" customWidth="1"/>
    <col min="8972" max="8972" width="10.85546875" customWidth="1"/>
    <col min="8973" max="8974" width="10.7109375" customWidth="1"/>
    <col min="8975" max="8976" width="11.140625" customWidth="1"/>
    <col min="8977" max="8977" width="11.42578125" customWidth="1"/>
    <col min="8978" max="8978" width="10.7109375" bestFit="1" customWidth="1"/>
    <col min="8979" max="8979" width="10.85546875" bestFit="1" customWidth="1"/>
    <col min="8980" max="8980" width="11" customWidth="1"/>
    <col min="8981" max="8981" width="10.5703125" customWidth="1"/>
    <col min="8982" max="8983" width="9.85546875" customWidth="1"/>
    <col min="8984" max="8984" width="10.140625" customWidth="1"/>
    <col min="8985" max="8985" width="16.140625" customWidth="1"/>
    <col min="8986" max="8986" width="17" customWidth="1"/>
    <col min="8987" max="8987" width="11" customWidth="1"/>
    <col min="8988" max="8988" width="11.28515625" customWidth="1"/>
    <col min="8989" max="8989" width="10.5703125" customWidth="1"/>
    <col min="8990" max="8990" width="12.140625" customWidth="1"/>
    <col min="8991" max="8991" width="12.28515625" customWidth="1"/>
    <col min="8992" max="8992" width="11.28515625" customWidth="1"/>
    <col min="8993" max="8993" width="11.42578125" customWidth="1"/>
    <col min="8994" max="8994" width="11.140625" customWidth="1"/>
    <col min="8995" max="8995" width="10.5703125" customWidth="1"/>
    <col min="8996" max="8996" width="11.7109375" customWidth="1"/>
    <col min="8997" max="8997" width="10.85546875" customWidth="1"/>
    <col min="8998" max="8999" width="11.140625" customWidth="1"/>
    <col min="9000" max="9001" width="11.5703125" customWidth="1"/>
    <col min="9217" max="9217" width="9.85546875" bestFit="1" customWidth="1"/>
    <col min="9218" max="9218" width="13.28515625" customWidth="1"/>
    <col min="9219" max="9219" width="10.42578125" customWidth="1"/>
    <col min="9220" max="9220" width="23" customWidth="1"/>
    <col min="9221" max="9225" width="8" customWidth="1"/>
    <col min="9226" max="9226" width="11.5703125" customWidth="1"/>
    <col min="9227" max="9227" width="10" customWidth="1"/>
    <col min="9228" max="9228" width="10.85546875" customWidth="1"/>
    <col min="9229" max="9230" width="10.7109375" customWidth="1"/>
    <col min="9231" max="9232" width="11.140625" customWidth="1"/>
    <col min="9233" max="9233" width="11.42578125" customWidth="1"/>
    <col min="9234" max="9234" width="10.7109375" bestFit="1" customWidth="1"/>
    <col min="9235" max="9235" width="10.85546875" bestFit="1" customWidth="1"/>
    <col min="9236" max="9236" width="11" customWidth="1"/>
    <col min="9237" max="9237" width="10.5703125" customWidth="1"/>
    <col min="9238" max="9239" width="9.85546875" customWidth="1"/>
    <col min="9240" max="9240" width="10.140625" customWidth="1"/>
    <col min="9241" max="9241" width="16.140625" customWidth="1"/>
    <col min="9242" max="9242" width="17" customWidth="1"/>
    <col min="9243" max="9243" width="11" customWidth="1"/>
    <col min="9244" max="9244" width="11.28515625" customWidth="1"/>
    <col min="9245" max="9245" width="10.5703125" customWidth="1"/>
    <col min="9246" max="9246" width="12.140625" customWidth="1"/>
    <col min="9247" max="9247" width="12.28515625" customWidth="1"/>
    <col min="9248" max="9248" width="11.28515625" customWidth="1"/>
    <col min="9249" max="9249" width="11.42578125" customWidth="1"/>
    <col min="9250" max="9250" width="11.140625" customWidth="1"/>
    <col min="9251" max="9251" width="10.5703125" customWidth="1"/>
    <col min="9252" max="9252" width="11.7109375" customWidth="1"/>
    <col min="9253" max="9253" width="10.85546875" customWidth="1"/>
    <col min="9254" max="9255" width="11.140625" customWidth="1"/>
    <col min="9256" max="9257" width="11.5703125" customWidth="1"/>
    <col min="9473" max="9473" width="9.85546875" bestFit="1" customWidth="1"/>
    <col min="9474" max="9474" width="13.28515625" customWidth="1"/>
    <col min="9475" max="9475" width="10.42578125" customWidth="1"/>
    <col min="9476" max="9476" width="23" customWidth="1"/>
    <col min="9477" max="9481" width="8" customWidth="1"/>
    <col min="9482" max="9482" width="11.5703125" customWidth="1"/>
    <col min="9483" max="9483" width="10" customWidth="1"/>
    <col min="9484" max="9484" width="10.85546875" customWidth="1"/>
    <col min="9485" max="9486" width="10.7109375" customWidth="1"/>
    <col min="9487" max="9488" width="11.140625" customWidth="1"/>
    <col min="9489" max="9489" width="11.42578125" customWidth="1"/>
    <col min="9490" max="9490" width="10.7109375" bestFit="1" customWidth="1"/>
    <col min="9491" max="9491" width="10.85546875" bestFit="1" customWidth="1"/>
    <col min="9492" max="9492" width="11" customWidth="1"/>
    <col min="9493" max="9493" width="10.5703125" customWidth="1"/>
    <col min="9494" max="9495" width="9.85546875" customWidth="1"/>
    <col min="9496" max="9496" width="10.140625" customWidth="1"/>
    <col min="9497" max="9497" width="16.140625" customWidth="1"/>
    <col min="9498" max="9498" width="17" customWidth="1"/>
    <col min="9499" max="9499" width="11" customWidth="1"/>
    <col min="9500" max="9500" width="11.28515625" customWidth="1"/>
    <col min="9501" max="9501" width="10.5703125" customWidth="1"/>
    <col min="9502" max="9502" width="12.140625" customWidth="1"/>
    <col min="9503" max="9503" width="12.28515625" customWidth="1"/>
    <col min="9504" max="9504" width="11.28515625" customWidth="1"/>
    <col min="9505" max="9505" width="11.42578125" customWidth="1"/>
    <col min="9506" max="9506" width="11.140625" customWidth="1"/>
    <col min="9507" max="9507" width="10.5703125" customWidth="1"/>
    <col min="9508" max="9508" width="11.7109375" customWidth="1"/>
    <col min="9509" max="9509" width="10.85546875" customWidth="1"/>
    <col min="9510" max="9511" width="11.140625" customWidth="1"/>
    <col min="9512" max="9513" width="11.5703125" customWidth="1"/>
    <col min="9729" max="9729" width="9.85546875" bestFit="1" customWidth="1"/>
    <col min="9730" max="9730" width="13.28515625" customWidth="1"/>
    <col min="9731" max="9731" width="10.42578125" customWidth="1"/>
    <col min="9732" max="9732" width="23" customWidth="1"/>
    <col min="9733" max="9737" width="8" customWidth="1"/>
    <col min="9738" max="9738" width="11.5703125" customWidth="1"/>
    <col min="9739" max="9739" width="10" customWidth="1"/>
    <col min="9740" max="9740" width="10.85546875" customWidth="1"/>
    <col min="9741" max="9742" width="10.7109375" customWidth="1"/>
    <col min="9743" max="9744" width="11.140625" customWidth="1"/>
    <col min="9745" max="9745" width="11.42578125" customWidth="1"/>
    <col min="9746" max="9746" width="10.7109375" bestFit="1" customWidth="1"/>
    <col min="9747" max="9747" width="10.85546875" bestFit="1" customWidth="1"/>
    <col min="9748" max="9748" width="11" customWidth="1"/>
    <col min="9749" max="9749" width="10.5703125" customWidth="1"/>
    <col min="9750" max="9751" width="9.85546875" customWidth="1"/>
    <col min="9752" max="9752" width="10.140625" customWidth="1"/>
    <col min="9753" max="9753" width="16.140625" customWidth="1"/>
    <col min="9754" max="9754" width="17" customWidth="1"/>
    <col min="9755" max="9755" width="11" customWidth="1"/>
    <col min="9756" max="9756" width="11.28515625" customWidth="1"/>
    <col min="9757" max="9757" width="10.5703125" customWidth="1"/>
    <col min="9758" max="9758" width="12.140625" customWidth="1"/>
    <col min="9759" max="9759" width="12.28515625" customWidth="1"/>
    <col min="9760" max="9760" width="11.28515625" customWidth="1"/>
    <col min="9761" max="9761" width="11.42578125" customWidth="1"/>
    <col min="9762" max="9762" width="11.140625" customWidth="1"/>
    <col min="9763" max="9763" width="10.5703125" customWidth="1"/>
    <col min="9764" max="9764" width="11.7109375" customWidth="1"/>
    <col min="9765" max="9765" width="10.85546875" customWidth="1"/>
    <col min="9766" max="9767" width="11.140625" customWidth="1"/>
    <col min="9768" max="9769" width="11.5703125" customWidth="1"/>
    <col min="9985" max="9985" width="9.85546875" bestFit="1" customWidth="1"/>
    <col min="9986" max="9986" width="13.28515625" customWidth="1"/>
    <col min="9987" max="9987" width="10.42578125" customWidth="1"/>
    <col min="9988" max="9988" width="23" customWidth="1"/>
    <col min="9989" max="9993" width="8" customWidth="1"/>
    <col min="9994" max="9994" width="11.5703125" customWidth="1"/>
    <col min="9995" max="9995" width="10" customWidth="1"/>
    <col min="9996" max="9996" width="10.85546875" customWidth="1"/>
    <col min="9997" max="9998" width="10.7109375" customWidth="1"/>
    <col min="9999" max="10000" width="11.140625" customWidth="1"/>
    <col min="10001" max="10001" width="11.42578125" customWidth="1"/>
    <col min="10002" max="10002" width="10.7109375" bestFit="1" customWidth="1"/>
    <col min="10003" max="10003" width="10.85546875" bestFit="1" customWidth="1"/>
    <col min="10004" max="10004" width="11" customWidth="1"/>
    <col min="10005" max="10005" width="10.5703125" customWidth="1"/>
    <col min="10006" max="10007" width="9.85546875" customWidth="1"/>
    <col min="10008" max="10008" width="10.140625" customWidth="1"/>
    <col min="10009" max="10009" width="16.140625" customWidth="1"/>
    <col min="10010" max="10010" width="17" customWidth="1"/>
    <col min="10011" max="10011" width="11" customWidth="1"/>
    <col min="10012" max="10012" width="11.28515625" customWidth="1"/>
    <col min="10013" max="10013" width="10.5703125" customWidth="1"/>
    <col min="10014" max="10014" width="12.140625" customWidth="1"/>
    <col min="10015" max="10015" width="12.28515625" customWidth="1"/>
    <col min="10016" max="10016" width="11.28515625" customWidth="1"/>
    <col min="10017" max="10017" width="11.42578125" customWidth="1"/>
    <col min="10018" max="10018" width="11.140625" customWidth="1"/>
    <col min="10019" max="10019" width="10.5703125" customWidth="1"/>
    <col min="10020" max="10020" width="11.7109375" customWidth="1"/>
    <col min="10021" max="10021" width="10.85546875" customWidth="1"/>
    <col min="10022" max="10023" width="11.140625" customWidth="1"/>
    <col min="10024" max="10025" width="11.5703125" customWidth="1"/>
    <col min="10241" max="10241" width="9.85546875" bestFit="1" customWidth="1"/>
    <col min="10242" max="10242" width="13.28515625" customWidth="1"/>
    <col min="10243" max="10243" width="10.42578125" customWidth="1"/>
    <col min="10244" max="10244" width="23" customWidth="1"/>
    <col min="10245" max="10249" width="8" customWidth="1"/>
    <col min="10250" max="10250" width="11.5703125" customWidth="1"/>
    <col min="10251" max="10251" width="10" customWidth="1"/>
    <col min="10252" max="10252" width="10.85546875" customWidth="1"/>
    <col min="10253" max="10254" width="10.7109375" customWidth="1"/>
    <col min="10255" max="10256" width="11.140625" customWidth="1"/>
    <col min="10257" max="10257" width="11.42578125" customWidth="1"/>
    <col min="10258" max="10258" width="10.7109375" bestFit="1" customWidth="1"/>
    <col min="10259" max="10259" width="10.85546875" bestFit="1" customWidth="1"/>
    <col min="10260" max="10260" width="11" customWidth="1"/>
    <col min="10261" max="10261" width="10.5703125" customWidth="1"/>
    <col min="10262" max="10263" width="9.85546875" customWidth="1"/>
    <col min="10264" max="10264" width="10.140625" customWidth="1"/>
    <col min="10265" max="10265" width="16.140625" customWidth="1"/>
    <col min="10266" max="10266" width="17" customWidth="1"/>
    <col min="10267" max="10267" width="11" customWidth="1"/>
    <col min="10268" max="10268" width="11.28515625" customWidth="1"/>
    <col min="10269" max="10269" width="10.5703125" customWidth="1"/>
    <col min="10270" max="10270" width="12.140625" customWidth="1"/>
    <col min="10271" max="10271" width="12.28515625" customWidth="1"/>
    <col min="10272" max="10272" width="11.28515625" customWidth="1"/>
    <col min="10273" max="10273" width="11.42578125" customWidth="1"/>
    <col min="10274" max="10274" width="11.140625" customWidth="1"/>
    <col min="10275" max="10275" width="10.5703125" customWidth="1"/>
    <col min="10276" max="10276" width="11.7109375" customWidth="1"/>
    <col min="10277" max="10277" width="10.85546875" customWidth="1"/>
    <col min="10278" max="10279" width="11.140625" customWidth="1"/>
    <col min="10280" max="10281" width="11.5703125" customWidth="1"/>
    <col min="10497" max="10497" width="9.85546875" bestFit="1" customWidth="1"/>
    <col min="10498" max="10498" width="13.28515625" customWidth="1"/>
    <col min="10499" max="10499" width="10.42578125" customWidth="1"/>
    <col min="10500" max="10500" width="23" customWidth="1"/>
    <col min="10501" max="10505" width="8" customWidth="1"/>
    <col min="10506" max="10506" width="11.5703125" customWidth="1"/>
    <col min="10507" max="10507" width="10" customWidth="1"/>
    <col min="10508" max="10508" width="10.85546875" customWidth="1"/>
    <col min="10509" max="10510" width="10.7109375" customWidth="1"/>
    <col min="10511" max="10512" width="11.140625" customWidth="1"/>
    <col min="10513" max="10513" width="11.42578125" customWidth="1"/>
    <col min="10514" max="10514" width="10.7109375" bestFit="1" customWidth="1"/>
    <col min="10515" max="10515" width="10.85546875" bestFit="1" customWidth="1"/>
    <col min="10516" max="10516" width="11" customWidth="1"/>
    <col min="10517" max="10517" width="10.5703125" customWidth="1"/>
    <col min="10518" max="10519" width="9.85546875" customWidth="1"/>
    <col min="10520" max="10520" width="10.140625" customWidth="1"/>
    <col min="10521" max="10521" width="16.140625" customWidth="1"/>
    <col min="10522" max="10522" width="17" customWidth="1"/>
    <col min="10523" max="10523" width="11" customWidth="1"/>
    <col min="10524" max="10524" width="11.28515625" customWidth="1"/>
    <col min="10525" max="10525" width="10.5703125" customWidth="1"/>
    <col min="10526" max="10526" width="12.140625" customWidth="1"/>
    <col min="10527" max="10527" width="12.28515625" customWidth="1"/>
    <col min="10528" max="10528" width="11.28515625" customWidth="1"/>
    <col min="10529" max="10529" width="11.42578125" customWidth="1"/>
    <col min="10530" max="10530" width="11.140625" customWidth="1"/>
    <col min="10531" max="10531" width="10.5703125" customWidth="1"/>
    <col min="10532" max="10532" width="11.7109375" customWidth="1"/>
    <col min="10533" max="10533" width="10.85546875" customWidth="1"/>
    <col min="10534" max="10535" width="11.140625" customWidth="1"/>
    <col min="10536" max="10537" width="11.5703125" customWidth="1"/>
    <col min="10753" max="10753" width="9.85546875" bestFit="1" customWidth="1"/>
    <col min="10754" max="10754" width="13.28515625" customWidth="1"/>
    <col min="10755" max="10755" width="10.42578125" customWidth="1"/>
    <col min="10756" max="10756" width="23" customWidth="1"/>
    <col min="10757" max="10761" width="8" customWidth="1"/>
    <col min="10762" max="10762" width="11.5703125" customWidth="1"/>
    <col min="10763" max="10763" width="10" customWidth="1"/>
    <col min="10764" max="10764" width="10.85546875" customWidth="1"/>
    <col min="10765" max="10766" width="10.7109375" customWidth="1"/>
    <col min="10767" max="10768" width="11.140625" customWidth="1"/>
    <col min="10769" max="10769" width="11.42578125" customWidth="1"/>
    <col min="10770" max="10770" width="10.7109375" bestFit="1" customWidth="1"/>
    <col min="10771" max="10771" width="10.85546875" bestFit="1" customWidth="1"/>
    <col min="10772" max="10772" width="11" customWidth="1"/>
    <col min="10773" max="10773" width="10.5703125" customWidth="1"/>
    <col min="10774" max="10775" width="9.85546875" customWidth="1"/>
    <col min="10776" max="10776" width="10.140625" customWidth="1"/>
    <col min="10777" max="10777" width="16.140625" customWidth="1"/>
    <col min="10778" max="10778" width="17" customWidth="1"/>
    <col min="10779" max="10779" width="11" customWidth="1"/>
    <col min="10780" max="10780" width="11.28515625" customWidth="1"/>
    <col min="10781" max="10781" width="10.5703125" customWidth="1"/>
    <col min="10782" max="10782" width="12.140625" customWidth="1"/>
    <col min="10783" max="10783" width="12.28515625" customWidth="1"/>
    <col min="10784" max="10784" width="11.28515625" customWidth="1"/>
    <col min="10785" max="10785" width="11.42578125" customWidth="1"/>
    <col min="10786" max="10786" width="11.140625" customWidth="1"/>
    <col min="10787" max="10787" width="10.5703125" customWidth="1"/>
    <col min="10788" max="10788" width="11.7109375" customWidth="1"/>
    <col min="10789" max="10789" width="10.85546875" customWidth="1"/>
    <col min="10790" max="10791" width="11.140625" customWidth="1"/>
    <col min="10792" max="10793" width="11.5703125" customWidth="1"/>
    <col min="11009" max="11009" width="9.85546875" bestFit="1" customWidth="1"/>
    <col min="11010" max="11010" width="13.28515625" customWidth="1"/>
    <col min="11011" max="11011" width="10.42578125" customWidth="1"/>
    <col min="11012" max="11012" width="23" customWidth="1"/>
    <col min="11013" max="11017" width="8" customWidth="1"/>
    <col min="11018" max="11018" width="11.5703125" customWidth="1"/>
    <col min="11019" max="11019" width="10" customWidth="1"/>
    <col min="11020" max="11020" width="10.85546875" customWidth="1"/>
    <col min="11021" max="11022" width="10.7109375" customWidth="1"/>
    <col min="11023" max="11024" width="11.140625" customWidth="1"/>
    <col min="11025" max="11025" width="11.42578125" customWidth="1"/>
    <col min="11026" max="11026" width="10.7109375" bestFit="1" customWidth="1"/>
    <col min="11027" max="11027" width="10.85546875" bestFit="1" customWidth="1"/>
    <col min="11028" max="11028" width="11" customWidth="1"/>
    <col min="11029" max="11029" width="10.5703125" customWidth="1"/>
    <col min="11030" max="11031" width="9.85546875" customWidth="1"/>
    <col min="11032" max="11032" width="10.140625" customWidth="1"/>
    <col min="11033" max="11033" width="16.140625" customWidth="1"/>
    <col min="11034" max="11034" width="17" customWidth="1"/>
    <col min="11035" max="11035" width="11" customWidth="1"/>
    <col min="11036" max="11036" width="11.28515625" customWidth="1"/>
    <col min="11037" max="11037" width="10.5703125" customWidth="1"/>
    <col min="11038" max="11038" width="12.140625" customWidth="1"/>
    <col min="11039" max="11039" width="12.28515625" customWidth="1"/>
    <col min="11040" max="11040" width="11.28515625" customWidth="1"/>
    <col min="11041" max="11041" width="11.42578125" customWidth="1"/>
    <col min="11042" max="11042" width="11.140625" customWidth="1"/>
    <col min="11043" max="11043" width="10.5703125" customWidth="1"/>
    <col min="11044" max="11044" width="11.7109375" customWidth="1"/>
    <col min="11045" max="11045" width="10.85546875" customWidth="1"/>
    <col min="11046" max="11047" width="11.140625" customWidth="1"/>
    <col min="11048" max="11049" width="11.5703125" customWidth="1"/>
    <col min="11265" max="11265" width="9.85546875" bestFit="1" customWidth="1"/>
    <col min="11266" max="11266" width="13.28515625" customWidth="1"/>
    <col min="11267" max="11267" width="10.42578125" customWidth="1"/>
    <col min="11268" max="11268" width="23" customWidth="1"/>
    <col min="11269" max="11273" width="8" customWidth="1"/>
    <col min="11274" max="11274" width="11.5703125" customWidth="1"/>
    <col min="11275" max="11275" width="10" customWidth="1"/>
    <col min="11276" max="11276" width="10.85546875" customWidth="1"/>
    <col min="11277" max="11278" width="10.7109375" customWidth="1"/>
    <col min="11279" max="11280" width="11.140625" customWidth="1"/>
    <col min="11281" max="11281" width="11.42578125" customWidth="1"/>
    <col min="11282" max="11282" width="10.7109375" bestFit="1" customWidth="1"/>
    <col min="11283" max="11283" width="10.85546875" bestFit="1" customWidth="1"/>
    <col min="11284" max="11284" width="11" customWidth="1"/>
    <col min="11285" max="11285" width="10.5703125" customWidth="1"/>
    <col min="11286" max="11287" width="9.85546875" customWidth="1"/>
    <col min="11288" max="11288" width="10.140625" customWidth="1"/>
    <col min="11289" max="11289" width="16.140625" customWidth="1"/>
    <col min="11290" max="11290" width="17" customWidth="1"/>
    <col min="11291" max="11291" width="11" customWidth="1"/>
    <col min="11292" max="11292" width="11.28515625" customWidth="1"/>
    <col min="11293" max="11293" width="10.5703125" customWidth="1"/>
    <col min="11294" max="11294" width="12.140625" customWidth="1"/>
    <col min="11295" max="11295" width="12.28515625" customWidth="1"/>
    <col min="11296" max="11296" width="11.28515625" customWidth="1"/>
    <col min="11297" max="11297" width="11.42578125" customWidth="1"/>
    <col min="11298" max="11298" width="11.140625" customWidth="1"/>
    <col min="11299" max="11299" width="10.5703125" customWidth="1"/>
    <col min="11300" max="11300" width="11.7109375" customWidth="1"/>
    <col min="11301" max="11301" width="10.85546875" customWidth="1"/>
    <col min="11302" max="11303" width="11.140625" customWidth="1"/>
    <col min="11304" max="11305" width="11.5703125" customWidth="1"/>
    <col min="11521" max="11521" width="9.85546875" bestFit="1" customWidth="1"/>
    <col min="11522" max="11522" width="13.28515625" customWidth="1"/>
    <col min="11523" max="11523" width="10.42578125" customWidth="1"/>
    <col min="11524" max="11524" width="23" customWidth="1"/>
    <col min="11525" max="11529" width="8" customWidth="1"/>
    <col min="11530" max="11530" width="11.5703125" customWidth="1"/>
    <col min="11531" max="11531" width="10" customWidth="1"/>
    <col min="11532" max="11532" width="10.85546875" customWidth="1"/>
    <col min="11533" max="11534" width="10.7109375" customWidth="1"/>
    <col min="11535" max="11536" width="11.140625" customWidth="1"/>
    <col min="11537" max="11537" width="11.42578125" customWidth="1"/>
    <col min="11538" max="11538" width="10.7109375" bestFit="1" customWidth="1"/>
    <col min="11539" max="11539" width="10.85546875" bestFit="1" customWidth="1"/>
    <col min="11540" max="11540" width="11" customWidth="1"/>
    <col min="11541" max="11541" width="10.5703125" customWidth="1"/>
    <col min="11542" max="11543" width="9.85546875" customWidth="1"/>
    <col min="11544" max="11544" width="10.140625" customWidth="1"/>
    <col min="11545" max="11545" width="16.140625" customWidth="1"/>
    <col min="11546" max="11546" width="17" customWidth="1"/>
    <col min="11547" max="11547" width="11" customWidth="1"/>
    <col min="11548" max="11548" width="11.28515625" customWidth="1"/>
    <col min="11549" max="11549" width="10.5703125" customWidth="1"/>
    <col min="11550" max="11550" width="12.140625" customWidth="1"/>
    <col min="11551" max="11551" width="12.28515625" customWidth="1"/>
    <col min="11552" max="11552" width="11.28515625" customWidth="1"/>
    <col min="11553" max="11553" width="11.42578125" customWidth="1"/>
    <col min="11554" max="11554" width="11.140625" customWidth="1"/>
    <col min="11555" max="11555" width="10.5703125" customWidth="1"/>
    <col min="11556" max="11556" width="11.7109375" customWidth="1"/>
    <col min="11557" max="11557" width="10.85546875" customWidth="1"/>
    <col min="11558" max="11559" width="11.140625" customWidth="1"/>
    <col min="11560" max="11561" width="11.5703125" customWidth="1"/>
    <col min="11777" max="11777" width="9.85546875" bestFit="1" customWidth="1"/>
    <col min="11778" max="11778" width="13.28515625" customWidth="1"/>
    <col min="11779" max="11779" width="10.42578125" customWidth="1"/>
    <col min="11780" max="11780" width="23" customWidth="1"/>
    <col min="11781" max="11785" width="8" customWidth="1"/>
    <col min="11786" max="11786" width="11.5703125" customWidth="1"/>
    <col min="11787" max="11787" width="10" customWidth="1"/>
    <col min="11788" max="11788" width="10.85546875" customWidth="1"/>
    <col min="11789" max="11790" width="10.7109375" customWidth="1"/>
    <col min="11791" max="11792" width="11.140625" customWidth="1"/>
    <col min="11793" max="11793" width="11.42578125" customWidth="1"/>
    <col min="11794" max="11794" width="10.7109375" bestFit="1" customWidth="1"/>
    <col min="11795" max="11795" width="10.85546875" bestFit="1" customWidth="1"/>
    <col min="11796" max="11796" width="11" customWidth="1"/>
    <col min="11797" max="11797" width="10.5703125" customWidth="1"/>
    <col min="11798" max="11799" width="9.85546875" customWidth="1"/>
    <col min="11800" max="11800" width="10.140625" customWidth="1"/>
    <col min="11801" max="11801" width="16.140625" customWidth="1"/>
    <col min="11802" max="11802" width="17" customWidth="1"/>
    <col min="11803" max="11803" width="11" customWidth="1"/>
    <col min="11804" max="11804" width="11.28515625" customWidth="1"/>
    <col min="11805" max="11805" width="10.5703125" customWidth="1"/>
    <col min="11806" max="11806" width="12.140625" customWidth="1"/>
    <col min="11807" max="11807" width="12.28515625" customWidth="1"/>
    <col min="11808" max="11808" width="11.28515625" customWidth="1"/>
    <col min="11809" max="11809" width="11.42578125" customWidth="1"/>
    <col min="11810" max="11810" width="11.140625" customWidth="1"/>
    <col min="11811" max="11811" width="10.5703125" customWidth="1"/>
    <col min="11812" max="11812" width="11.7109375" customWidth="1"/>
    <col min="11813" max="11813" width="10.85546875" customWidth="1"/>
    <col min="11814" max="11815" width="11.140625" customWidth="1"/>
    <col min="11816" max="11817" width="11.5703125" customWidth="1"/>
    <col min="12033" max="12033" width="9.85546875" bestFit="1" customWidth="1"/>
    <col min="12034" max="12034" width="13.28515625" customWidth="1"/>
    <col min="12035" max="12035" width="10.42578125" customWidth="1"/>
    <col min="12036" max="12036" width="23" customWidth="1"/>
    <col min="12037" max="12041" width="8" customWidth="1"/>
    <col min="12042" max="12042" width="11.5703125" customWidth="1"/>
    <col min="12043" max="12043" width="10" customWidth="1"/>
    <col min="12044" max="12044" width="10.85546875" customWidth="1"/>
    <col min="12045" max="12046" width="10.7109375" customWidth="1"/>
    <col min="12047" max="12048" width="11.140625" customWidth="1"/>
    <col min="12049" max="12049" width="11.42578125" customWidth="1"/>
    <col min="12050" max="12050" width="10.7109375" bestFit="1" customWidth="1"/>
    <col min="12051" max="12051" width="10.85546875" bestFit="1" customWidth="1"/>
    <col min="12052" max="12052" width="11" customWidth="1"/>
    <col min="12053" max="12053" width="10.5703125" customWidth="1"/>
    <col min="12054" max="12055" width="9.85546875" customWidth="1"/>
    <col min="12056" max="12056" width="10.140625" customWidth="1"/>
    <col min="12057" max="12057" width="16.140625" customWidth="1"/>
    <col min="12058" max="12058" width="17" customWidth="1"/>
    <col min="12059" max="12059" width="11" customWidth="1"/>
    <col min="12060" max="12060" width="11.28515625" customWidth="1"/>
    <col min="12061" max="12061" width="10.5703125" customWidth="1"/>
    <col min="12062" max="12062" width="12.140625" customWidth="1"/>
    <col min="12063" max="12063" width="12.28515625" customWidth="1"/>
    <col min="12064" max="12064" width="11.28515625" customWidth="1"/>
    <col min="12065" max="12065" width="11.42578125" customWidth="1"/>
    <col min="12066" max="12066" width="11.140625" customWidth="1"/>
    <col min="12067" max="12067" width="10.5703125" customWidth="1"/>
    <col min="12068" max="12068" width="11.7109375" customWidth="1"/>
    <col min="12069" max="12069" width="10.85546875" customWidth="1"/>
    <col min="12070" max="12071" width="11.140625" customWidth="1"/>
    <col min="12072" max="12073" width="11.5703125" customWidth="1"/>
    <col min="12289" max="12289" width="9.85546875" bestFit="1" customWidth="1"/>
    <col min="12290" max="12290" width="13.28515625" customWidth="1"/>
    <col min="12291" max="12291" width="10.42578125" customWidth="1"/>
    <col min="12292" max="12292" width="23" customWidth="1"/>
    <col min="12293" max="12297" width="8" customWidth="1"/>
    <col min="12298" max="12298" width="11.5703125" customWidth="1"/>
    <col min="12299" max="12299" width="10" customWidth="1"/>
    <col min="12300" max="12300" width="10.85546875" customWidth="1"/>
    <col min="12301" max="12302" width="10.7109375" customWidth="1"/>
    <col min="12303" max="12304" width="11.140625" customWidth="1"/>
    <col min="12305" max="12305" width="11.42578125" customWidth="1"/>
    <col min="12306" max="12306" width="10.7109375" bestFit="1" customWidth="1"/>
    <col min="12307" max="12307" width="10.85546875" bestFit="1" customWidth="1"/>
    <col min="12308" max="12308" width="11" customWidth="1"/>
    <col min="12309" max="12309" width="10.5703125" customWidth="1"/>
    <col min="12310" max="12311" width="9.85546875" customWidth="1"/>
    <col min="12312" max="12312" width="10.140625" customWidth="1"/>
    <col min="12313" max="12313" width="16.140625" customWidth="1"/>
    <col min="12314" max="12314" width="17" customWidth="1"/>
    <col min="12315" max="12315" width="11" customWidth="1"/>
    <col min="12316" max="12316" width="11.28515625" customWidth="1"/>
    <col min="12317" max="12317" width="10.5703125" customWidth="1"/>
    <col min="12318" max="12318" width="12.140625" customWidth="1"/>
    <col min="12319" max="12319" width="12.28515625" customWidth="1"/>
    <col min="12320" max="12320" width="11.28515625" customWidth="1"/>
    <col min="12321" max="12321" width="11.42578125" customWidth="1"/>
    <col min="12322" max="12322" width="11.140625" customWidth="1"/>
    <col min="12323" max="12323" width="10.5703125" customWidth="1"/>
    <col min="12324" max="12324" width="11.7109375" customWidth="1"/>
    <col min="12325" max="12325" width="10.85546875" customWidth="1"/>
    <col min="12326" max="12327" width="11.140625" customWidth="1"/>
    <col min="12328" max="12329" width="11.5703125" customWidth="1"/>
    <col min="12545" max="12545" width="9.85546875" bestFit="1" customWidth="1"/>
    <col min="12546" max="12546" width="13.28515625" customWidth="1"/>
    <col min="12547" max="12547" width="10.42578125" customWidth="1"/>
    <col min="12548" max="12548" width="23" customWidth="1"/>
    <col min="12549" max="12553" width="8" customWidth="1"/>
    <col min="12554" max="12554" width="11.5703125" customWidth="1"/>
    <col min="12555" max="12555" width="10" customWidth="1"/>
    <col min="12556" max="12556" width="10.85546875" customWidth="1"/>
    <col min="12557" max="12558" width="10.7109375" customWidth="1"/>
    <col min="12559" max="12560" width="11.140625" customWidth="1"/>
    <col min="12561" max="12561" width="11.42578125" customWidth="1"/>
    <col min="12562" max="12562" width="10.7109375" bestFit="1" customWidth="1"/>
    <col min="12563" max="12563" width="10.85546875" bestFit="1" customWidth="1"/>
    <col min="12564" max="12564" width="11" customWidth="1"/>
    <col min="12565" max="12565" width="10.5703125" customWidth="1"/>
    <col min="12566" max="12567" width="9.85546875" customWidth="1"/>
    <col min="12568" max="12568" width="10.140625" customWidth="1"/>
    <col min="12569" max="12569" width="16.140625" customWidth="1"/>
    <col min="12570" max="12570" width="17" customWidth="1"/>
    <col min="12571" max="12571" width="11" customWidth="1"/>
    <col min="12572" max="12572" width="11.28515625" customWidth="1"/>
    <col min="12573" max="12573" width="10.5703125" customWidth="1"/>
    <col min="12574" max="12574" width="12.140625" customWidth="1"/>
    <col min="12575" max="12575" width="12.28515625" customWidth="1"/>
    <col min="12576" max="12576" width="11.28515625" customWidth="1"/>
    <col min="12577" max="12577" width="11.42578125" customWidth="1"/>
    <col min="12578" max="12578" width="11.140625" customWidth="1"/>
    <col min="12579" max="12579" width="10.5703125" customWidth="1"/>
    <col min="12580" max="12580" width="11.7109375" customWidth="1"/>
    <col min="12581" max="12581" width="10.85546875" customWidth="1"/>
    <col min="12582" max="12583" width="11.140625" customWidth="1"/>
    <col min="12584" max="12585" width="11.5703125" customWidth="1"/>
    <col min="12801" max="12801" width="9.85546875" bestFit="1" customWidth="1"/>
    <col min="12802" max="12802" width="13.28515625" customWidth="1"/>
    <col min="12803" max="12803" width="10.42578125" customWidth="1"/>
    <col min="12804" max="12804" width="23" customWidth="1"/>
    <col min="12805" max="12809" width="8" customWidth="1"/>
    <col min="12810" max="12810" width="11.5703125" customWidth="1"/>
    <col min="12811" max="12811" width="10" customWidth="1"/>
    <col min="12812" max="12812" width="10.85546875" customWidth="1"/>
    <col min="12813" max="12814" width="10.7109375" customWidth="1"/>
    <col min="12815" max="12816" width="11.140625" customWidth="1"/>
    <col min="12817" max="12817" width="11.42578125" customWidth="1"/>
    <col min="12818" max="12818" width="10.7109375" bestFit="1" customWidth="1"/>
    <col min="12819" max="12819" width="10.85546875" bestFit="1" customWidth="1"/>
    <col min="12820" max="12820" width="11" customWidth="1"/>
    <col min="12821" max="12821" width="10.5703125" customWidth="1"/>
    <col min="12822" max="12823" width="9.85546875" customWidth="1"/>
    <col min="12824" max="12824" width="10.140625" customWidth="1"/>
    <col min="12825" max="12825" width="16.140625" customWidth="1"/>
    <col min="12826" max="12826" width="17" customWidth="1"/>
    <col min="12827" max="12827" width="11" customWidth="1"/>
    <col min="12828" max="12828" width="11.28515625" customWidth="1"/>
    <col min="12829" max="12829" width="10.5703125" customWidth="1"/>
    <col min="12830" max="12830" width="12.140625" customWidth="1"/>
    <col min="12831" max="12831" width="12.28515625" customWidth="1"/>
    <col min="12832" max="12832" width="11.28515625" customWidth="1"/>
    <col min="12833" max="12833" width="11.42578125" customWidth="1"/>
    <col min="12834" max="12834" width="11.140625" customWidth="1"/>
    <col min="12835" max="12835" width="10.5703125" customWidth="1"/>
    <col min="12836" max="12836" width="11.7109375" customWidth="1"/>
    <col min="12837" max="12837" width="10.85546875" customWidth="1"/>
    <col min="12838" max="12839" width="11.140625" customWidth="1"/>
    <col min="12840" max="12841" width="11.5703125" customWidth="1"/>
    <col min="13057" max="13057" width="9.85546875" bestFit="1" customWidth="1"/>
    <col min="13058" max="13058" width="13.28515625" customWidth="1"/>
    <col min="13059" max="13059" width="10.42578125" customWidth="1"/>
    <col min="13060" max="13060" width="23" customWidth="1"/>
    <col min="13061" max="13065" width="8" customWidth="1"/>
    <col min="13066" max="13066" width="11.5703125" customWidth="1"/>
    <col min="13067" max="13067" width="10" customWidth="1"/>
    <col min="13068" max="13068" width="10.85546875" customWidth="1"/>
    <col min="13069" max="13070" width="10.7109375" customWidth="1"/>
    <col min="13071" max="13072" width="11.140625" customWidth="1"/>
    <col min="13073" max="13073" width="11.42578125" customWidth="1"/>
    <col min="13074" max="13074" width="10.7109375" bestFit="1" customWidth="1"/>
    <col min="13075" max="13075" width="10.85546875" bestFit="1" customWidth="1"/>
    <col min="13076" max="13076" width="11" customWidth="1"/>
    <col min="13077" max="13077" width="10.5703125" customWidth="1"/>
    <col min="13078" max="13079" width="9.85546875" customWidth="1"/>
    <col min="13080" max="13080" width="10.140625" customWidth="1"/>
    <col min="13081" max="13081" width="16.140625" customWidth="1"/>
    <col min="13082" max="13082" width="17" customWidth="1"/>
    <col min="13083" max="13083" width="11" customWidth="1"/>
    <col min="13084" max="13084" width="11.28515625" customWidth="1"/>
    <col min="13085" max="13085" width="10.5703125" customWidth="1"/>
    <col min="13086" max="13086" width="12.140625" customWidth="1"/>
    <col min="13087" max="13087" width="12.28515625" customWidth="1"/>
    <col min="13088" max="13088" width="11.28515625" customWidth="1"/>
    <col min="13089" max="13089" width="11.42578125" customWidth="1"/>
    <col min="13090" max="13090" width="11.140625" customWidth="1"/>
    <col min="13091" max="13091" width="10.5703125" customWidth="1"/>
    <col min="13092" max="13092" width="11.7109375" customWidth="1"/>
    <col min="13093" max="13093" width="10.85546875" customWidth="1"/>
    <col min="13094" max="13095" width="11.140625" customWidth="1"/>
    <col min="13096" max="13097" width="11.5703125" customWidth="1"/>
    <col min="13313" max="13313" width="9.85546875" bestFit="1" customWidth="1"/>
    <col min="13314" max="13314" width="13.28515625" customWidth="1"/>
    <col min="13315" max="13315" width="10.42578125" customWidth="1"/>
    <col min="13316" max="13316" width="23" customWidth="1"/>
    <col min="13317" max="13321" width="8" customWidth="1"/>
    <col min="13322" max="13322" width="11.5703125" customWidth="1"/>
    <col min="13323" max="13323" width="10" customWidth="1"/>
    <col min="13324" max="13324" width="10.85546875" customWidth="1"/>
    <col min="13325" max="13326" width="10.7109375" customWidth="1"/>
    <col min="13327" max="13328" width="11.140625" customWidth="1"/>
    <col min="13329" max="13329" width="11.42578125" customWidth="1"/>
    <col min="13330" max="13330" width="10.7109375" bestFit="1" customWidth="1"/>
    <col min="13331" max="13331" width="10.85546875" bestFit="1" customWidth="1"/>
    <col min="13332" max="13332" width="11" customWidth="1"/>
    <col min="13333" max="13333" width="10.5703125" customWidth="1"/>
    <col min="13334" max="13335" width="9.85546875" customWidth="1"/>
    <col min="13336" max="13336" width="10.140625" customWidth="1"/>
    <col min="13337" max="13337" width="16.140625" customWidth="1"/>
    <col min="13338" max="13338" width="17" customWidth="1"/>
    <col min="13339" max="13339" width="11" customWidth="1"/>
    <col min="13340" max="13340" width="11.28515625" customWidth="1"/>
    <col min="13341" max="13341" width="10.5703125" customWidth="1"/>
    <col min="13342" max="13342" width="12.140625" customWidth="1"/>
    <col min="13343" max="13343" width="12.28515625" customWidth="1"/>
    <col min="13344" max="13344" width="11.28515625" customWidth="1"/>
    <col min="13345" max="13345" width="11.42578125" customWidth="1"/>
    <col min="13346" max="13346" width="11.140625" customWidth="1"/>
    <col min="13347" max="13347" width="10.5703125" customWidth="1"/>
    <col min="13348" max="13348" width="11.7109375" customWidth="1"/>
    <col min="13349" max="13349" width="10.85546875" customWidth="1"/>
    <col min="13350" max="13351" width="11.140625" customWidth="1"/>
    <col min="13352" max="13353" width="11.5703125" customWidth="1"/>
    <col min="13569" max="13569" width="9.85546875" bestFit="1" customWidth="1"/>
    <col min="13570" max="13570" width="13.28515625" customWidth="1"/>
    <col min="13571" max="13571" width="10.42578125" customWidth="1"/>
    <col min="13572" max="13572" width="23" customWidth="1"/>
    <col min="13573" max="13577" width="8" customWidth="1"/>
    <col min="13578" max="13578" width="11.5703125" customWidth="1"/>
    <col min="13579" max="13579" width="10" customWidth="1"/>
    <col min="13580" max="13580" width="10.85546875" customWidth="1"/>
    <col min="13581" max="13582" width="10.7109375" customWidth="1"/>
    <col min="13583" max="13584" width="11.140625" customWidth="1"/>
    <col min="13585" max="13585" width="11.42578125" customWidth="1"/>
    <col min="13586" max="13586" width="10.7109375" bestFit="1" customWidth="1"/>
    <col min="13587" max="13587" width="10.85546875" bestFit="1" customWidth="1"/>
    <col min="13588" max="13588" width="11" customWidth="1"/>
    <col min="13589" max="13589" width="10.5703125" customWidth="1"/>
    <col min="13590" max="13591" width="9.85546875" customWidth="1"/>
    <col min="13592" max="13592" width="10.140625" customWidth="1"/>
    <col min="13593" max="13593" width="16.140625" customWidth="1"/>
    <col min="13594" max="13594" width="17" customWidth="1"/>
    <col min="13595" max="13595" width="11" customWidth="1"/>
    <col min="13596" max="13596" width="11.28515625" customWidth="1"/>
    <col min="13597" max="13597" width="10.5703125" customWidth="1"/>
    <col min="13598" max="13598" width="12.140625" customWidth="1"/>
    <col min="13599" max="13599" width="12.28515625" customWidth="1"/>
    <col min="13600" max="13600" width="11.28515625" customWidth="1"/>
    <col min="13601" max="13601" width="11.42578125" customWidth="1"/>
    <col min="13602" max="13602" width="11.140625" customWidth="1"/>
    <col min="13603" max="13603" width="10.5703125" customWidth="1"/>
    <col min="13604" max="13604" width="11.7109375" customWidth="1"/>
    <col min="13605" max="13605" width="10.85546875" customWidth="1"/>
    <col min="13606" max="13607" width="11.140625" customWidth="1"/>
    <col min="13608" max="13609" width="11.5703125" customWidth="1"/>
    <col min="13825" max="13825" width="9.85546875" bestFit="1" customWidth="1"/>
    <col min="13826" max="13826" width="13.28515625" customWidth="1"/>
    <col min="13827" max="13827" width="10.42578125" customWidth="1"/>
    <col min="13828" max="13828" width="23" customWidth="1"/>
    <col min="13829" max="13833" width="8" customWidth="1"/>
    <col min="13834" max="13834" width="11.5703125" customWidth="1"/>
    <col min="13835" max="13835" width="10" customWidth="1"/>
    <col min="13836" max="13836" width="10.85546875" customWidth="1"/>
    <col min="13837" max="13838" width="10.7109375" customWidth="1"/>
    <col min="13839" max="13840" width="11.140625" customWidth="1"/>
    <col min="13841" max="13841" width="11.42578125" customWidth="1"/>
    <col min="13842" max="13842" width="10.7109375" bestFit="1" customWidth="1"/>
    <col min="13843" max="13843" width="10.85546875" bestFit="1" customWidth="1"/>
    <col min="13844" max="13844" width="11" customWidth="1"/>
    <col min="13845" max="13845" width="10.5703125" customWidth="1"/>
    <col min="13846" max="13847" width="9.85546875" customWidth="1"/>
    <col min="13848" max="13848" width="10.140625" customWidth="1"/>
    <col min="13849" max="13849" width="16.140625" customWidth="1"/>
    <col min="13850" max="13850" width="17" customWidth="1"/>
    <col min="13851" max="13851" width="11" customWidth="1"/>
    <col min="13852" max="13852" width="11.28515625" customWidth="1"/>
    <col min="13853" max="13853" width="10.5703125" customWidth="1"/>
    <col min="13854" max="13854" width="12.140625" customWidth="1"/>
    <col min="13855" max="13855" width="12.28515625" customWidth="1"/>
    <col min="13856" max="13856" width="11.28515625" customWidth="1"/>
    <col min="13857" max="13857" width="11.42578125" customWidth="1"/>
    <col min="13858" max="13858" width="11.140625" customWidth="1"/>
    <col min="13859" max="13859" width="10.5703125" customWidth="1"/>
    <col min="13860" max="13860" width="11.7109375" customWidth="1"/>
    <col min="13861" max="13861" width="10.85546875" customWidth="1"/>
    <col min="13862" max="13863" width="11.140625" customWidth="1"/>
    <col min="13864" max="13865" width="11.5703125" customWidth="1"/>
    <col min="14081" max="14081" width="9.85546875" bestFit="1" customWidth="1"/>
    <col min="14082" max="14082" width="13.28515625" customWidth="1"/>
    <col min="14083" max="14083" width="10.42578125" customWidth="1"/>
    <col min="14084" max="14084" width="23" customWidth="1"/>
    <col min="14085" max="14089" width="8" customWidth="1"/>
    <col min="14090" max="14090" width="11.5703125" customWidth="1"/>
    <col min="14091" max="14091" width="10" customWidth="1"/>
    <col min="14092" max="14092" width="10.85546875" customWidth="1"/>
    <col min="14093" max="14094" width="10.7109375" customWidth="1"/>
    <col min="14095" max="14096" width="11.140625" customWidth="1"/>
    <col min="14097" max="14097" width="11.42578125" customWidth="1"/>
    <col min="14098" max="14098" width="10.7109375" bestFit="1" customWidth="1"/>
    <col min="14099" max="14099" width="10.85546875" bestFit="1" customWidth="1"/>
    <col min="14100" max="14100" width="11" customWidth="1"/>
    <col min="14101" max="14101" width="10.5703125" customWidth="1"/>
    <col min="14102" max="14103" width="9.85546875" customWidth="1"/>
    <col min="14104" max="14104" width="10.140625" customWidth="1"/>
    <col min="14105" max="14105" width="16.140625" customWidth="1"/>
    <col min="14106" max="14106" width="17" customWidth="1"/>
    <col min="14107" max="14107" width="11" customWidth="1"/>
    <col min="14108" max="14108" width="11.28515625" customWidth="1"/>
    <col min="14109" max="14109" width="10.5703125" customWidth="1"/>
    <col min="14110" max="14110" width="12.140625" customWidth="1"/>
    <col min="14111" max="14111" width="12.28515625" customWidth="1"/>
    <col min="14112" max="14112" width="11.28515625" customWidth="1"/>
    <col min="14113" max="14113" width="11.42578125" customWidth="1"/>
    <col min="14114" max="14114" width="11.140625" customWidth="1"/>
    <col min="14115" max="14115" width="10.5703125" customWidth="1"/>
    <col min="14116" max="14116" width="11.7109375" customWidth="1"/>
    <col min="14117" max="14117" width="10.85546875" customWidth="1"/>
    <col min="14118" max="14119" width="11.140625" customWidth="1"/>
    <col min="14120" max="14121" width="11.5703125" customWidth="1"/>
    <col min="14337" max="14337" width="9.85546875" bestFit="1" customWidth="1"/>
    <col min="14338" max="14338" width="13.28515625" customWidth="1"/>
    <col min="14339" max="14339" width="10.42578125" customWidth="1"/>
    <col min="14340" max="14340" width="23" customWidth="1"/>
    <col min="14341" max="14345" width="8" customWidth="1"/>
    <col min="14346" max="14346" width="11.5703125" customWidth="1"/>
    <col min="14347" max="14347" width="10" customWidth="1"/>
    <col min="14348" max="14348" width="10.85546875" customWidth="1"/>
    <col min="14349" max="14350" width="10.7109375" customWidth="1"/>
    <col min="14351" max="14352" width="11.140625" customWidth="1"/>
    <col min="14353" max="14353" width="11.42578125" customWidth="1"/>
    <col min="14354" max="14354" width="10.7109375" bestFit="1" customWidth="1"/>
    <col min="14355" max="14355" width="10.85546875" bestFit="1" customWidth="1"/>
    <col min="14356" max="14356" width="11" customWidth="1"/>
    <col min="14357" max="14357" width="10.5703125" customWidth="1"/>
    <col min="14358" max="14359" width="9.85546875" customWidth="1"/>
    <col min="14360" max="14360" width="10.140625" customWidth="1"/>
    <col min="14361" max="14361" width="16.140625" customWidth="1"/>
    <col min="14362" max="14362" width="17" customWidth="1"/>
    <col min="14363" max="14363" width="11" customWidth="1"/>
    <col min="14364" max="14364" width="11.28515625" customWidth="1"/>
    <col min="14365" max="14365" width="10.5703125" customWidth="1"/>
    <col min="14366" max="14366" width="12.140625" customWidth="1"/>
    <col min="14367" max="14367" width="12.28515625" customWidth="1"/>
    <col min="14368" max="14368" width="11.28515625" customWidth="1"/>
    <col min="14369" max="14369" width="11.42578125" customWidth="1"/>
    <col min="14370" max="14370" width="11.140625" customWidth="1"/>
    <col min="14371" max="14371" width="10.5703125" customWidth="1"/>
    <col min="14372" max="14372" width="11.7109375" customWidth="1"/>
    <col min="14373" max="14373" width="10.85546875" customWidth="1"/>
    <col min="14374" max="14375" width="11.140625" customWidth="1"/>
    <col min="14376" max="14377" width="11.5703125" customWidth="1"/>
    <col min="14593" max="14593" width="9.85546875" bestFit="1" customWidth="1"/>
    <col min="14594" max="14594" width="13.28515625" customWidth="1"/>
    <col min="14595" max="14595" width="10.42578125" customWidth="1"/>
    <col min="14596" max="14596" width="23" customWidth="1"/>
    <col min="14597" max="14601" width="8" customWidth="1"/>
    <col min="14602" max="14602" width="11.5703125" customWidth="1"/>
    <col min="14603" max="14603" width="10" customWidth="1"/>
    <col min="14604" max="14604" width="10.85546875" customWidth="1"/>
    <col min="14605" max="14606" width="10.7109375" customWidth="1"/>
    <col min="14607" max="14608" width="11.140625" customWidth="1"/>
    <col min="14609" max="14609" width="11.42578125" customWidth="1"/>
    <col min="14610" max="14610" width="10.7109375" bestFit="1" customWidth="1"/>
    <col min="14611" max="14611" width="10.85546875" bestFit="1" customWidth="1"/>
    <col min="14612" max="14612" width="11" customWidth="1"/>
    <col min="14613" max="14613" width="10.5703125" customWidth="1"/>
    <col min="14614" max="14615" width="9.85546875" customWidth="1"/>
    <col min="14616" max="14616" width="10.140625" customWidth="1"/>
    <col min="14617" max="14617" width="16.140625" customWidth="1"/>
    <col min="14618" max="14618" width="17" customWidth="1"/>
    <col min="14619" max="14619" width="11" customWidth="1"/>
    <col min="14620" max="14620" width="11.28515625" customWidth="1"/>
    <col min="14621" max="14621" width="10.5703125" customWidth="1"/>
    <col min="14622" max="14622" width="12.140625" customWidth="1"/>
    <col min="14623" max="14623" width="12.28515625" customWidth="1"/>
    <col min="14624" max="14624" width="11.28515625" customWidth="1"/>
    <col min="14625" max="14625" width="11.42578125" customWidth="1"/>
    <col min="14626" max="14626" width="11.140625" customWidth="1"/>
    <col min="14627" max="14627" width="10.5703125" customWidth="1"/>
    <col min="14628" max="14628" width="11.7109375" customWidth="1"/>
    <col min="14629" max="14629" width="10.85546875" customWidth="1"/>
    <col min="14630" max="14631" width="11.140625" customWidth="1"/>
    <col min="14632" max="14633" width="11.5703125" customWidth="1"/>
    <col min="14849" max="14849" width="9.85546875" bestFit="1" customWidth="1"/>
    <col min="14850" max="14850" width="13.28515625" customWidth="1"/>
    <col min="14851" max="14851" width="10.42578125" customWidth="1"/>
    <col min="14852" max="14852" width="23" customWidth="1"/>
    <col min="14853" max="14857" width="8" customWidth="1"/>
    <col min="14858" max="14858" width="11.5703125" customWidth="1"/>
    <col min="14859" max="14859" width="10" customWidth="1"/>
    <col min="14860" max="14860" width="10.85546875" customWidth="1"/>
    <col min="14861" max="14862" width="10.7109375" customWidth="1"/>
    <col min="14863" max="14864" width="11.140625" customWidth="1"/>
    <col min="14865" max="14865" width="11.42578125" customWidth="1"/>
    <col min="14866" max="14866" width="10.7109375" bestFit="1" customWidth="1"/>
    <col min="14867" max="14867" width="10.85546875" bestFit="1" customWidth="1"/>
    <col min="14868" max="14868" width="11" customWidth="1"/>
    <col min="14869" max="14869" width="10.5703125" customWidth="1"/>
    <col min="14870" max="14871" width="9.85546875" customWidth="1"/>
    <col min="14872" max="14872" width="10.140625" customWidth="1"/>
    <col min="14873" max="14873" width="16.140625" customWidth="1"/>
    <col min="14874" max="14874" width="17" customWidth="1"/>
    <col min="14875" max="14875" width="11" customWidth="1"/>
    <col min="14876" max="14876" width="11.28515625" customWidth="1"/>
    <col min="14877" max="14877" width="10.5703125" customWidth="1"/>
    <col min="14878" max="14878" width="12.140625" customWidth="1"/>
    <col min="14879" max="14879" width="12.28515625" customWidth="1"/>
    <col min="14880" max="14880" width="11.28515625" customWidth="1"/>
    <col min="14881" max="14881" width="11.42578125" customWidth="1"/>
    <col min="14882" max="14882" width="11.140625" customWidth="1"/>
    <col min="14883" max="14883" width="10.5703125" customWidth="1"/>
    <col min="14884" max="14884" width="11.7109375" customWidth="1"/>
    <col min="14885" max="14885" width="10.85546875" customWidth="1"/>
    <col min="14886" max="14887" width="11.140625" customWidth="1"/>
    <col min="14888" max="14889" width="11.5703125" customWidth="1"/>
    <col min="15105" max="15105" width="9.85546875" bestFit="1" customWidth="1"/>
    <col min="15106" max="15106" width="13.28515625" customWidth="1"/>
    <col min="15107" max="15107" width="10.42578125" customWidth="1"/>
    <col min="15108" max="15108" width="23" customWidth="1"/>
    <col min="15109" max="15113" width="8" customWidth="1"/>
    <col min="15114" max="15114" width="11.5703125" customWidth="1"/>
    <col min="15115" max="15115" width="10" customWidth="1"/>
    <col min="15116" max="15116" width="10.85546875" customWidth="1"/>
    <col min="15117" max="15118" width="10.7109375" customWidth="1"/>
    <col min="15119" max="15120" width="11.140625" customWidth="1"/>
    <col min="15121" max="15121" width="11.42578125" customWidth="1"/>
    <col min="15122" max="15122" width="10.7109375" bestFit="1" customWidth="1"/>
    <col min="15123" max="15123" width="10.85546875" bestFit="1" customWidth="1"/>
    <col min="15124" max="15124" width="11" customWidth="1"/>
    <col min="15125" max="15125" width="10.5703125" customWidth="1"/>
    <col min="15126" max="15127" width="9.85546875" customWidth="1"/>
    <col min="15128" max="15128" width="10.140625" customWidth="1"/>
    <col min="15129" max="15129" width="16.140625" customWidth="1"/>
    <col min="15130" max="15130" width="17" customWidth="1"/>
    <col min="15131" max="15131" width="11" customWidth="1"/>
    <col min="15132" max="15132" width="11.28515625" customWidth="1"/>
    <col min="15133" max="15133" width="10.5703125" customWidth="1"/>
    <col min="15134" max="15134" width="12.140625" customWidth="1"/>
    <col min="15135" max="15135" width="12.28515625" customWidth="1"/>
    <col min="15136" max="15136" width="11.28515625" customWidth="1"/>
    <col min="15137" max="15137" width="11.42578125" customWidth="1"/>
    <col min="15138" max="15138" width="11.140625" customWidth="1"/>
    <col min="15139" max="15139" width="10.5703125" customWidth="1"/>
    <col min="15140" max="15140" width="11.7109375" customWidth="1"/>
    <col min="15141" max="15141" width="10.85546875" customWidth="1"/>
    <col min="15142" max="15143" width="11.140625" customWidth="1"/>
    <col min="15144" max="15145" width="11.5703125" customWidth="1"/>
    <col min="15361" max="15361" width="9.85546875" bestFit="1" customWidth="1"/>
    <col min="15362" max="15362" width="13.28515625" customWidth="1"/>
    <col min="15363" max="15363" width="10.42578125" customWidth="1"/>
    <col min="15364" max="15364" width="23" customWidth="1"/>
    <col min="15365" max="15369" width="8" customWidth="1"/>
    <col min="15370" max="15370" width="11.5703125" customWidth="1"/>
    <col min="15371" max="15371" width="10" customWidth="1"/>
    <col min="15372" max="15372" width="10.85546875" customWidth="1"/>
    <col min="15373" max="15374" width="10.7109375" customWidth="1"/>
    <col min="15375" max="15376" width="11.140625" customWidth="1"/>
    <col min="15377" max="15377" width="11.42578125" customWidth="1"/>
    <col min="15378" max="15378" width="10.7109375" bestFit="1" customWidth="1"/>
    <col min="15379" max="15379" width="10.85546875" bestFit="1" customWidth="1"/>
    <col min="15380" max="15380" width="11" customWidth="1"/>
    <col min="15381" max="15381" width="10.5703125" customWidth="1"/>
    <col min="15382" max="15383" width="9.85546875" customWidth="1"/>
    <col min="15384" max="15384" width="10.140625" customWidth="1"/>
    <col min="15385" max="15385" width="16.140625" customWidth="1"/>
    <col min="15386" max="15386" width="17" customWidth="1"/>
    <col min="15387" max="15387" width="11" customWidth="1"/>
    <col min="15388" max="15388" width="11.28515625" customWidth="1"/>
    <col min="15389" max="15389" width="10.5703125" customWidth="1"/>
    <col min="15390" max="15390" width="12.140625" customWidth="1"/>
    <col min="15391" max="15391" width="12.28515625" customWidth="1"/>
    <col min="15392" max="15392" width="11.28515625" customWidth="1"/>
    <col min="15393" max="15393" width="11.42578125" customWidth="1"/>
    <col min="15394" max="15394" width="11.140625" customWidth="1"/>
    <col min="15395" max="15395" width="10.5703125" customWidth="1"/>
    <col min="15396" max="15396" width="11.7109375" customWidth="1"/>
    <col min="15397" max="15397" width="10.85546875" customWidth="1"/>
    <col min="15398" max="15399" width="11.140625" customWidth="1"/>
    <col min="15400" max="15401" width="11.5703125" customWidth="1"/>
    <col min="15617" max="15617" width="9.85546875" bestFit="1" customWidth="1"/>
    <col min="15618" max="15618" width="13.28515625" customWidth="1"/>
    <col min="15619" max="15619" width="10.42578125" customWidth="1"/>
    <col min="15620" max="15620" width="23" customWidth="1"/>
    <col min="15621" max="15625" width="8" customWidth="1"/>
    <col min="15626" max="15626" width="11.5703125" customWidth="1"/>
    <col min="15627" max="15627" width="10" customWidth="1"/>
    <col min="15628" max="15628" width="10.85546875" customWidth="1"/>
    <col min="15629" max="15630" width="10.7109375" customWidth="1"/>
    <col min="15631" max="15632" width="11.140625" customWidth="1"/>
    <col min="15633" max="15633" width="11.42578125" customWidth="1"/>
    <col min="15634" max="15634" width="10.7109375" bestFit="1" customWidth="1"/>
    <col min="15635" max="15635" width="10.85546875" bestFit="1" customWidth="1"/>
    <col min="15636" max="15636" width="11" customWidth="1"/>
    <col min="15637" max="15637" width="10.5703125" customWidth="1"/>
    <col min="15638" max="15639" width="9.85546875" customWidth="1"/>
    <col min="15640" max="15640" width="10.140625" customWidth="1"/>
    <col min="15641" max="15641" width="16.140625" customWidth="1"/>
    <col min="15642" max="15642" width="17" customWidth="1"/>
    <col min="15643" max="15643" width="11" customWidth="1"/>
    <col min="15644" max="15644" width="11.28515625" customWidth="1"/>
    <col min="15645" max="15645" width="10.5703125" customWidth="1"/>
    <col min="15646" max="15646" width="12.140625" customWidth="1"/>
    <col min="15647" max="15647" width="12.28515625" customWidth="1"/>
    <col min="15648" max="15648" width="11.28515625" customWidth="1"/>
    <col min="15649" max="15649" width="11.42578125" customWidth="1"/>
    <col min="15650" max="15650" width="11.140625" customWidth="1"/>
    <col min="15651" max="15651" width="10.5703125" customWidth="1"/>
    <col min="15652" max="15652" width="11.7109375" customWidth="1"/>
    <col min="15653" max="15653" width="10.85546875" customWidth="1"/>
    <col min="15654" max="15655" width="11.140625" customWidth="1"/>
    <col min="15656" max="15657" width="11.5703125" customWidth="1"/>
    <col min="15873" max="15873" width="9.85546875" bestFit="1" customWidth="1"/>
    <col min="15874" max="15874" width="13.28515625" customWidth="1"/>
    <col min="15875" max="15875" width="10.42578125" customWidth="1"/>
    <col min="15876" max="15876" width="23" customWidth="1"/>
    <col min="15877" max="15881" width="8" customWidth="1"/>
    <col min="15882" max="15882" width="11.5703125" customWidth="1"/>
    <col min="15883" max="15883" width="10" customWidth="1"/>
    <col min="15884" max="15884" width="10.85546875" customWidth="1"/>
    <col min="15885" max="15886" width="10.7109375" customWidth="1"/>
    <col min="15887" max="15888" width="11.140625" customWidth="1"/>
    <col min="15889" max="15889" width="11.42578125" customWidth="1"/>
    <col min="15890" max="15890" width="10.7109375" bestFit="1" customWidth="1"/>
    <col min="15891" max="15891" width="10.85546875" bestFit="1" customWidth="1"/>
    <col min="15892" max="15892" width="11" customWidth="1"/>
    <col min="15893" max="15893" width="10.5703125" customWidth="1"/>
    <col min="15894" max="15895" width="9.85546875" customWidth="1"/>
    <col min="15896" max="15896" width="10.140625" customWidth="1"/>
    <col min="15897" max="15897" width="16.140625" customWidth="1"/>
    <col min="15898" max="15898" width="17" customWidth="1"/>
    <col min="15899" max="15899" width="11" customWidth="1"/>
    <col min="15900" max="15900" width="11.28515625" customWidth="1"/>
    <col min="15901" max="15901" width="10.5703125" customWidth="1"/>
    <col min="15902" max="15902" width="12.140625" customWidth="1"/>
    <col min="15903" max="15903" width="12.28515625" customWidth="1"/>
    <col min="15904" max="15904" width="11.28515625" customWidth="1"/>
    <col min="15905" max="15905" width="11.42578125" customWidth="1"/>
    <col min="15906" max="15906" width="11.140625" customWidth="1"/>
    <col min="15907" max="15907" width="10.5703125" customWidth="1"/>
    <col min="15908" max="15908" width="11.7109375" customWidth="1"/>
    <col min="15909" max="15909" width="10.85546875" customWidth="1"/>
    <col min="15910" max="15911" width="11.140625" customWidth="1"/>
    <col min="15912" max="15913" width="11.5703125" customWidth="1"/>
    <col min="16129" max="16129" width="9.85546875" bestFit="1" customWidth="1"/>
    <col min="16130" max="16130" width="13.28515625" customWidth="1"/>
    <col min="16131" max="16131" width="10.42578125" customWidth="1"/>
    <col min="16132" max="16132" width="23" customWidth="1"/>
    <col min="16133" max="16137" width="8" customWidth="1"/>
    <col min="16138" max="16138" width="11.5703125" customWidth="1"/>
    <col min="16139" max="16139" width="10" customWidth="1"/>
    <col min="16140" max="16140" width="10.85546875" customWidth="1"/>
    <col min="16141" max="16142" width="10.7109375" customWidth="1"/>
    <col min="16143" max="16144" width="11.140625" customWidth="1"/>
    <col min="16145" max="16145" width="11.42578125" customWidth="1"/>
    <col min="16146" max="16146" width="10.7109375" bestFit="1" customWidth="1"/>
    <col min="16147" max="16147" width="10.85546875" bestFit="1" customWidth="1"/>
    <col min="16148" max="16148" width="11" customWidth="1"/>
    <col min="16149" max="16149" width="10.5703125" customWidth="1"/>
    <col min="16150" max="16151" width="9.85546875" customWidth="1"/>
    <col min="16152" max="16152" width="10.140625" customWidth="1"/>
    <col min="16153" max="16153" width="16.140625" customWidth="1"/>
    <col min="16154" max="16154" width="17" customWidth="1"/>
    <col min="16155" max="16155" width="11" customWidth="1"/>
    <col min="16156" max="16156" width="11.28515625" customWidth="1"/>
    <col min="16157" max="16157" width="10.5703125" customWidth="1"/>
    <col min="16158" max="16158" width="12.140625" customWidth="1"/>
    <col min="16159" max="16159" width="12.28515625" customWidth="1"/>
    <col min="16160" max="16160" width="11.28515625" customWidth="1"/>
    <col min="16161" max="16161" width="11.42578125" customWidth="1"/>
    <col min="16162" max="16162" width="11.140625" customWidth="1"/>
    <col min="16163" max="16163" width="10.5703125" customWidth="1"/>
    <col min="16164" max="16164" width="11.7109375" customWidth="1"/>
    <col min="16165" max="16165" width="10.85546875" customWidth="1"/>
    <col min="16166" max="16167" width="11.140625" customWidth="1"/>
    <col min="16168" max="16169" width="11.5703125" customWidth="1"/>
  </cols>
  <sheetData>
    <row r="1" spans="1:42" s="81" customFormat="1" ht="15" customHeight="1">
      <c r="A1" s="91" t="s">
        <v>779</v>
      </c>
      <c r="I1" s="82"/>
      <c r="J1" s="82"/>
    </row>
    <row r="2" spans="1:42" s="81" customFormat="1" ht="15" customHeight="1">
      <c r="A2" s="83"/>
      <c r="I2" s="82"/>
      <c r="J2" s="82"/>
    </row>
    <row r="3" spans="1:42" s="81" customFormat="1" ht="15" customHeight="1">
      <c r="A3" s="88" t="s">
        <v>753</v>
      </c>
      <c r="I3" s="82"/>
      <c r="J3" s="82"/>
    </row>
    <row r="4" spans="1:42" s="81" customFormat="1" ht="15" customHeight="1">
      <c r="A4" s="88"/>
      <c r="I4" s="82"/>
      <c r="J4" s="82"/>
    </row>
    <row r="5" spans="1:42" s="81" customFormat="1" ht="15" customHeight="1">
      <c r="A5" s="89" t="s">
        <v>772</v>
      </c>
      <c r="I5" s="82"/>
      <c r="J5" s="82"/>
    </row>
    <row r="6" spans="1:42" s="81" customFormat="1" ht="15" customHeight="1">
      <c r="A6" s="90" t="s">
        <v>773</v>
      </c>
      <c r="I6" s="82"/>
      <c r="J6" s="82"/>
    </row>
    <row r="7" spans="1:42" s="81" customFormat="1" ht="15" customHeight="1">
      <c r="A7" s="90" t="s">
        <v>764</v>
      </c>
      <c r="I7" s="82"/>
      <c r="J7" s="82"/>
    </row>
    <row r="8" spans="1:42">
      <c r="A8" s="90" t="s">
        <v>765</v>
      </c>
      <c r="B8"/>
      <c r="C8"/>
      <c r="D8"/>
      <c r="E8"/>
      <c r="F8"/>
      <c r="G8"/>
      <c r="H8"/>
      <c r="I8"/>
      <c r="J8"/>
      <c r="K8"/>
      <c r="L8"/>
    </row>
    <row r="9" spans="1:42">
      <c r="A9" s="39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3"/>
      <c r="N9" s="63"/>
      <c r="O9" s="63"/>
      <c r="P9" s="63"/>
      <c r="Q9" s="63"/>
      <c r="R9" s="63"/>
      <c r="S9" s="63"/>
      <c r="T9" s="63"/>
    </row>
    <row r="10" spans="1:42" ht="15.75" thickBot="1">
      <c r="A10" s="98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1"/>
      <c r="N10" s="101"/>
      <c r="O10" s="101"/>
      <c r="P10" s="101"/>
      <c r="Q10" s="101"/>
      <c r="R10" s="101"/>
      <c r="S10" s="101"/>
      <c r="T10" s="101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</row>
    <row r="11" spans="1:42"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3"/>
      <c r="N11" s="63"/>
      <c r="O11" s="63"/>
      <c r="P11" s="63"/>
      <c r="Q11" s="63"/>
      <c r="R11" s="63"/>
      <c r="S11" s="63"/>
      <c r="T11" s="63"/>
    </row>
    <row r="12" spans="1:42" s="3" customFormat="1" ht="60">
      <c r="A12" s="40" t="s">
        <v>653</v>
      </c>
      <c r="B12" s="41" t="s">
        <v>696</v>
      </c>
      <c r="C12" s="41" t="s">
        <v>697</v>
      </c>
      <c r="D12" s="41" t="s">
        <v>676</v>
      </c>
      <c r="E12" s="41" t="s">
        <v>677</v>
      </c>
      <c r="F12" s="41" t="s">
        <v>678</v>
      </c>
      <c r="G12" s="41"/>
      <c r="H12" s="41"/>
      <c r="I12" s="41"/>
      <c r="J12" s="41" t="s">
        <v>698</v>
      </c>
      <c r="K12" s="41" t="s">
        <v>699</v>
      </c>
      <c r="L12" s="41" t="s">
        <v>700</v>
      </c>
      <c r="M12" s="41" t="s">
        <v>701</v>
      </c>
      <c r="N12" s="41" t="s">
        <v>702</v>
      </c>
      <c r="O12" s="41" t="s">
        <v>703</v>
      </c>
      <c r="P12" s="41" t="s">
        <v>704</v>
      </c>
      <c r="Q12" s="41" t="s">
        <v>705</v>
      </c>
      <c r="R12" s="41" t="s">
        <v>706</v>
      </c>
      <c r="S12" s="41" t="s">
        <v>707</v>
      </c>
      <c r="T12" s="64" t="s">
        <v>708</v>
      </c>
      <c r="U12" s="64" t="s">
        <v>709</v>
      </c>
      <c r="V12" s="64" t="s">
        <v>710</v>
      </c>
      <c r="W12" s="64" t="s">
        <v>711</v>
      </c>
      <c r="X12" s="64" t="s">
        <v>712</v>
      </c>
      <c r="Y12" s="40" t="s">
        <v>684</v>
      </c>
      <c r="Z12" s="40" t="s">
        <v>685</v>
      </c>
      <c r="AA12" s="40" t="s">
        <v>713</v>
      </c>
      <c r="AB12" s="40" t="s">
        <v>714</v>
      </c>
      <c r="AC12" s="40" t="s">
        <v>715</v>
      </c>
      <c r="AD12" s="40" t="s">
        <v>716</v>
      </c>
      <c r="AE12" s="40" t="s">
        <v>717</v>
      </c>
      <c r="AF12" s="40" t="s">
        <v>718</v>
      </c>
      <c r="AG12" s="40" t="s">
        <v>719</v>
      </c>
      <c r="AH12" s="40" t="s">
        <v>720</v>
      </c>
      <c r="AI12" s="40" t="s">
        <v>721</v>
      </c>
      <c r="AJ12" s="40" t="s">
        <v>722</v>
      </c>
      <c r="AK12" s="40" t="s">
        <v>723</v>
      </c>
      <c r="AL12" s="40" t="s">
        <v>724</v>
      </c>
      <c r="AM12" s="40" t="s">
        <v>725</v>
      </c>
      <c r="AN12" s="40" t="s">
        <v>726</v>
      </c>
      <c r="AO12" s="40" t="s">
        <v>727</v>
      </c>
    </row>
    <row r="13" spans="1:42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3"/>
      <c r="N13" s="63"/>
      <c r="O13" s="63"/>
      <c r="P13" s="63"/>
      <c r="Q13" s="63"/>
      <c r="R13" s="63"/>
      <c r="S13" s="63"/>
      <c r="T13" s="63"/>
    </row>
    <row r="14" spans="1:42"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3"/>
      <c r="N14" s="63"/>
      <c r="O14" s="63"/>
      <c r="P14" s="63"/>
      <c r="Q14" s="63"/>
      <c r="R14" s="63"/>
      <c r="S14" s="63"/>
      <c r="T14" s="63"/>
    </row>
    <row r="15" spans="1:42"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3"/>
      <c r="N15" s="63"/>
      <c r="O15" s="63"/>
      <c r="P15" s="63"/>
      <c r="Q15" s="63"/>
      <c r="R15" s="63"/>
      <c r="S15" s="63"/>
      <c r="T15" s="63"/>
    </row>
    <row r="16" spans="1:42"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3"/>
      <c r="N16" s="63"/>
      <c r="O16" s="63"/>
      <c r="P16" s="63"/>
      <c r="Q16" s="63"/>
      <c r="R16" s="63"/>
      <c r="S16" s="63"/>
      <c r="T16" s="63"/>
    </row>
    <row r="17" spans="1:20"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3"/>
      <c r="N17" s="63"/>
      <c r="O17" s="63"/>
      <c r="P17" s="63"/>
      <c r="Q17" s="63"/>
      <c r="R17" s="63"/>
      <c r="S17" s="63"/>
      <c r="T17" s="63"/>
    </row>
    <row r="18" spans="1:20">
      <c r="B18" s="62"/>
      <c r="C18" s="62"/>
      <c r="D18" s="62"/>
      <c r="E18" s="65"/>
      <c r="F18" s="62"/>
      <c r="G18" s="62"/>
      <c r="H18" s="62"/>
      <c r="I18" s="62"/>
      <c r="J18" s="62"/>
      <c r="K18" s="62"/>
      <c r="L18" s="62"/>
      <c r="M18" s="63"/>
      <c r="N18" s="63"/>
      <c r="O18" s="63"/>
      <c r="P18" s="63"/>
      <c r="Q18" s="63"/>
      <c r="R18" s="63"/>
      <c r="S18" s="63"/>
      <c r="T18" s="63"/>
    </row>
    <row r="19" spans="1:20"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3"/>
      <c r="N19" s="63"/>
      <c r="O19" s="63"/>
      <c r="P19" s="63"/>
      <c r="Q19" s="63"/>
      <c r="R19" s="63"/>
      <c r="S19" s="63"/>
      <c r="T19" s="63"/>
    </row>
    <row r="20" spans="1:20"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  <c r="N20" s="63"/>
      <c r="O20" s="63"/>
      <c r="P20" s="63"/>
      <c r="Q20" s="63"/>
      <c r="R20" s="63"/>
      <c r="S20" s="63"/>
      <c r="T20" s="63"/>
    </row>
    <row r="23" spans="1:20" s="69" customFormat="1">
      <c r="A23" s="10" t="s">
        <v>728</v>
      </c>
      <c r="B23" s="66"/>
      <c r="C23" s="67"/>
      <c r="D23" s="67"/>
      <c r="E23" s="67"/>
      <c r="F23" s="67"/>
      <c r="G23" s="67"/>
      <c r="H23" s="67"/>
      <c r="I23" s="67"/>
      <c r="J23" s="67"/>
      <c r="K23" s="67"/>
      <c r="L23" s="67" t="s">
        <v>687</v>
      </c>
      <c r="M23" s="68"/>
    </row>
    <row r="24" spans="1:20" s="70" customFormat="1">
      <c r="A24" s="49" t="s">
        <v>651</v>
      </c>
      <c r="B24" s="50"/>
      <c r="C24" s="51"/>
      <c r="D24" s="52" t="s">
        <v>688</v>
      </c>
      <c r="E24" s="51"/>
      <c r="F24" s="51"/>
      <c r="G24" s="51"/>
      <c r="H24" s="51"/>
      <c r="I24" s="51"/>
      <c r="J24" s="51"/>
      <c r="K24" s="51"/>
      <c r="L24" s="51">
        <v>2</v>
      </c>
      <c r="M24" s="53" t="s">
        <v>689</v>
      </c>
    </row>
    <row r="25" spans="1:20" s="70" customFormat="1">
      <c r="A25" s="54" t="s">
        <v>675</v>
      </c>
      <c r="B25" s="55"/>
      <c r="C25" s="56"/>
      <c r="D25" s="57" t="s">
        <v>690</v>
      </c>
      <c r="E25" s="56"/>
      <c r="F25" s="56"/>
      <c r="G25" s="56"/>
      <c r="H25" s="56"/>
      <c r="I25" s="56"/>
      <c r="J25" s="56"/>
      <c r="K25" s="56"/>
      <c r="L25" s="56">
        <v>2</v>
      </c>
      <c r="M25" s="58" t="s">
        <v>691</v>
      </c>
    </row>
    <row r="26" spans="1:20" s="70" customFormat="1">
      <c r="A26" s="54" t="s">
        <v>692</v>
      </c>
      <c r="B26" s="55"/>
      <c r="C26" s="56"/>
      <c r="D26" s="57" t="s">
        <v>693</v>
      </c>
      <c r="E26" s="56"/>
      <c r="F26" s="56"/>
      <c r="G26" s="56"/>
      <c r="H26" s="56"/>
      <c r="I26" s="56"/>
      <c r="J26" s="56"/>
      <c r="K26" s="56"/>
      <c r="L26" s="56">
        <v>30</v>
      </c>
      <c r="M26" s="58" t="s">
        <v>691</v>
      </c>
    </row>
    <row r="27" spans="1:20" s="70" customFormat="1">
      <c r="A27" s="54" t="s">
        <v>677</v>
      </c>
      <c r="B27" s="55"/>
      <c r="C27" s="56"/>
      <c r="D27" s="57" t="s">
        <v>694</v>
      </c>
      <c r="E27" s="56"/>
      <c r="F27" s="56"/>
      <c r="G27" s="56"/>
      <c r="H27" s="56"/>
      <c r="I27" s="56"/>
      <c r="J27" s="56"/>
      <c r="K27" s="56"/>
      <c r="L27" s="56">
        <v>16</v>
      </c>
      <c r="M27" s="58" t="s">
        <v>691</v>
      </c>
    </row>
    <row r="28" spans="1:20" s="71" customFormat="1">
      <c r="A28" s="54" t="s">
        <v>678</v>
      </c>
      <c r="B28" s="55"/>
      <c r="C28" s="56"/>
      <c r="D28" s="57" t="s">
        <v>695</v>
      </c>
      <c r="E28" s="56"/>
      <c r="F28" s="56"/>
      <c r="G28" s="56"/>
      <c r="H28" s="56"/>
      <c r="I28" s="56"/>
      <c r="J28" s="56"/>
      <c r="K28" s="56"/>
      <c r="L28" s="56">
        <v>8</v>
      </c>
      <c r="M28" s="58" t="s">
        <v>691</v>
      </c>
    </row>
    <row r="29" spans="1:20" s="77" customFormat="1">
      <c r="A29" s="72" t="s">
        <v>729</v>
      </c>
      <c r="B29" s="73"/>
      <c r="C29" s="73"/>
      <c r="D29" s="74" t="s">
        <v>730</v>
      </c>
      <c r="E29" s="73"/>
      <c r="F29" s="73"/>
      <c r="G29" s="73"/>
      <c r="H29" s="73"/>
      <c r="I29" s="73"/>
      <c r="J29" s="75"/>
      <c r="K29" s="73"/>
      <c r="L29" s="76">
        <v>300</v>
      </c>
      <c r="M29" s="58" t="s">
        <v>731</v>
      </c>
    </row>
    <row r="30" spans="1:20" s="77" customFormat="1">
      <c r="A30" s="72" t="s">
        <v>732</v>
      </c>
      <c r="B30" s="73"/>
      <c r="C30" s="73"/>
      <c r="D30" s="74" t="s">
        <v>733</v>
      </c>
      <c r="E30" s="73"/>
      <c r="F30" s="73"/>
      <c r="G30" s="73"/>
      <c r="H30" s="73"/>
      <c r="I30" s="73"/>
      <c r="J30" s="73"/>
      <c r="K30" s="73"/>
      <c r="L30" s="76">
        <v>120</v>
      </c>
      <c r="M30" s="58" t="s">
        <v>731</v>
      </c>
    </row>
    <row r="31" spans="1:20">
      <c r="A31" s="78" t="s">
        <v>734</v>
      </c>
      <c r="B31" s="73"/>
      <c r="C31" s="73"/>
      <c r="D31" s="74" t="s">
        <v>735</v>
      </c>
      <c r="E31" s="73"/>
      <c r="F31" s="73"/>
      <c r="G31" s="73"/>
      <c r="H31" s="73"/>
      <c r="I31" s="73"/>
      <c r="J31" s="73"/>
      <c r="K31" s="73"/>
      <c r="L31" s="73">
        <v>160</v>
      </c>
      <c r="M31" s="58" t="s">
        <v>691</v>
      </c>
    </row>
    <row r="32" spans="1:20">
      <c r="A32" s="72" t="s">
        <v>736</v>
      </c>
      <c r="B32" s="73"/>
      <c r="C32" s="74"/>
      <c r="D32" s="74" t="s">
        <v>737</v>
      </c>
      <c r="E32" s="73"/>
      <c r="F32" s="73"/>
      <c r="G32" s="73"/>
      <c r="H32" s="73"/>
      <c r="I32" s="73"/>
      <c r="J32" s="73"/>
      <c r="K32" s="73"/>
      <c r="L32" s="73">
        <v>22</v>
      </c>
      <c r="M32" s="58" t="s">
        <v>689</v>
      </c>
    </row>
    <row r="33" spans="1:13">
      <c r="A33" s="72" t="s">
        <v>738</v>
      </c>
      <c r="B33" s="73"/>
      <c r="C33" s="73"/>
      <c r="D33" s="74" t="s">
        <v>739</v>
      </c>
      <c r="E33" s="73"/>
      <c r="F33" s="73"/>
      <c r="G33" s="73"/>
      <c r="H33" s="73"/>
      <c r="I33" s="73"/>
      <c r="J33" s="73"/>
      <c r="K33" s="73"/>
      <c r="L33" s="73">
        <v>22</v>
      </c>
      <c r="M33" s="58" t="s">
        <v>689</v>
      </c>
    </row>
    <row r="34" spans="1:13">
      <c r="A34" s="72" t="s">
        <v>740</v>
      </c>
      <c r="B34" s="73"/>
      <c r="C34" s="73"/>
      <c r="D34" s="74" t="s">
        <v>741</v>
      </c>
      <c r="E34" s="73"/>
      <c r="F34" s="73"/>
      <c r="G34" s="73"/>
      <c r="H34" s="73"/>
      <c r="I34" s="73"/>
      <c r="J34" s="73"/>
      <c r="K34" s="73"/>
      <c r="L34" s="73">
        <v>2</v>
      </c>
      <c r="M34" s="58" t="s">
        <v>689</v>
      </c>
    </row>
    <row r="35" spans="1:13">
      <c r="A35" s="5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61"/>
    </row>
  </sheetData>
  <dataValidations disablePrompts="1" count="2">
    <dataValidation type="list" allowBlank="1" showInputMessage="1" showErrorMessage="1" sqref="RNG1:RNG7 RXC1:RXC7 SGY1:SGY7 SQU1:SQU7 TAQ1:TAQ7 TKM1:TKM7 TUI1:TUI7 UEE1:UEE7 UOA1:UOA7 UXW1:UXW7 VHS1:VHS7 VRO1:VRO7 WBK1:WBK7 WLG1:WLG7 WVC1:WVC7 IQ1:IQ7 C1:C7 SM1:SM7 ACI1:ACI7 AME1:AME7 AWA1:AWA7 BFW1:BFW7 BPS1:BPS7 BZO1:BZO7 CJK1:CJK7 CTG1:CTG7 DDC1:DDC7 DMY1:DMY7 DWU1:DWU7 EGQ1:EGQ7 EQM1:EQM7 FAI1:FAI7 FKE1:FKE7 FUA1:FUA7 GDW1:GDW7 GNS1:GNS7 GXO1:GXO7 HHK1:HHK7 HRG1:HRG7 IBC1:IBC7 IKY1:IKY7 IUU1:IUU7 JEQ1:JEQ7 JOM1:JOM7 JYI1:JYI7 KIE1:KIE7 KSA1:KSA7 LBW1:LBW7 LLS1:LLS7 LVO1:LVO7 MFK1:MFK7 MPG1:MPG7 MZC1:MZC7 NIY1:NIY7 NSU1:NSU7 OCQ1:OCQ7 OMM1:OMM7 OWI1:OWI7 PGE1:PGE7 PQA1:PQA7 PZW1:PZW7 QJS1:QJS7 QTO1:QTO7 RDK1:RDK7">
      <formula1>#REF!</formula1>
    </dataValidation>
    <dataValidation type="list" allowBlank="1" showInputMessage="1" showErrorMessage="1" sqref="WVM1:WVM7 JA1:JA7 SW1:SW7 ACS1:ACS7 AMO1:AMO7 AWK1:AWK7 BGG1:BGG7 BQC1:BQC7 BZY1:BZY7 CJU1:CJU7 CTQ1:CTQ7 DDM1:DDM7 DNI1:DNI7 DXE1:DXE7 EHA1:EHA7 EQW1:EQW7 FAS1:FAS7 FKO1:FKO7 FUK1:FUK7 GEG1:GEG7 GOC1:GOC7 GXY1:GXY7 HHU1:HHU7 HRQ1:HRQ7 IBM1:IBM7 ILI1:ILI7 IVE1:IVE7 JFA1:JFA7 JOW1:JOW7 JYS1:JYS7 KIO1:KIO7 KSK1:KSK7 LCG1:LCG7 LMC1:LMC7 LVY1:LVY7 MFU1:MFU7 MPQ1:MPQ7 MZM1:MZM7 NJI1:NJI7 NTE1:NTE7 ODA1:ODA7 OMW1:OMW7 OWS1:OWS7 PGO1:PGO7 PQK1:PQK7 QAG1:QAG7 QKC1:QKC7 QTY1:QTY7 RDU1:RDU7 RNQ1:RNQ7 RXM1:RXM7 SHI1:SHI7 SRE1:SRE7 TBA1:TBA7 TKW1:TKW7 TUS1:TUS7 UEO1:UEO7 UOK1:UOK7 UYG1:UYG7 VIC1:VIC7 VRY1:VRY7 WBU1:WBU7 WLQ1:WLQ7">
      <formula1>#REF!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"/>
  <dimension ref="A1:B44"/>
  <sheetViews>
    <sheetView workbookViewId="0">
      <selection sqref="A1:D30"/>
    </sheetView>
  </sheetViews>
  <sheetFormatPr defaultRowHeight="15"/>
  <cols>
    <col min="1" max="1" width="49.140625" customWidth="1"/>
    <col min="2" max="2" width="15.28515625" customWidth="1"/>
  </cols>
  <sheetData>
    <row r="1" spans="1:2">
      <c r="B1" t="s">
        <v>43</v>
      </c>
    </row>
    <row r="2" spans="1:2">
      <c r="A2" t="s">
        <v>0</v>
      </c>
      <c r="B2" t="s">
        <v>525</v>
      </c>
    </row>
    <row r="3" spans="1:2">
      <c r="A3" t="s">
        <v>1</v>
      </c>
      <c r="B3" t="s">
        <v>525</v>
      </c>
    </row>
    <row r="4" spans="1:2">
      <c r="A4" t="s">
        <v>2</v>
      </c>
      <c r="B4" t="s">
        <v>525</v>
      </c>
    </row>
    <row r="5" spans="1:2">
      <c r="A5" t="s">
        <v>3</v>
      </c>
      <c r="B5" t="s">
        <v>525</v>
      </c>
    </row>
    <row r="6" spans="1:2">
      <c r="A6" t="s">
        <v>4</v>
      </c>
      <c r="B6" t="s">
        <v>525</v>
      </c>
    </row>
    <row r="7" spans="1:2">
      <c r="A7" t="s">
        <v>27</v>
      </c>
      <c r="B7" t="s">
        <v>525</v>
      </c>
    </row>
    <row r="8" spans="1:2">
      <c r="A8" t="s">
        <v>5</v>
      </c>
      <c r="B8" t="s">
        <v>525</v>
      </c>
    </row>
    <row r="9" spans="1:2">
      <c r="A9" t="s">
        <v>28</v>
      </c>
      <c r="B9" t="s">
        <v>525</v>
      </c>
    </row>
    <row r="10" spans="1:2">
      <c r="A10" t="s">
        <v>6</v>
      </c>
      <c r="B10" t="s">
        <v>525</v>
      </c>
    </row>
    <row r="11" spans="1:2">
      <c r="A11" t="s">
        <v>7</v>
      </c>
      <c r="B11" t="s">
        <v>525</v>
      </c>
    </row>
    <row r="12" spans="1:2">
      <c r="A12" t="s">
        <v>8</v>
      </c>
      <c r="B12" t="s">
        <v>525</v>
      </c>
    </row>
    <row r="13" spans="1:2">
      <c r="A13" t="s">
        <v>9</v>
      </c>
      <c r="B13" t="s">
        <v>525</v>
      </c>
    </row>
    <row r="14" spans="1:2">
      <c r="A14" t="s">
        <v>10</v>
      </c>
      <c r="B14" t="s">
        <v>525</v>
      </c>
    </row>
    <row r="15" spans="1:2">
      <c r="A15" t="s">
        <v>42</v>
      </c>
      <c r="B15" t="s">
        <v>525</v>
      </c>
    </row>
    <row r="16" spans="1:2">
      <c r="A16" t="s">
        <v>11</v>
      </c>
      <c r="B16" t="s">
        <v>525</v>
      </c>
    </row>
    <row r="17" spans="1:2">
      <c r="A17" t="s">
        <v>12</v>
      </c>
      <c r="B17" t="s">
        <v>525</v>
      </c>
    </row>
    <row r="18" spans="1:2">
      <c r="A18" t="s">
        <v>13</v>
      </c>
      <c r="B18" t="s">
        <v>525</v>
      </c>
    </row>
    <row r="19" spans="1:2">
      <c r="A19" t="s">
        <v>29</v>
      </c>
      <c r="B19" t="s">
        <v>525</v>
      </c>
    </row>
    <row r="20" spans="1:2">
      <c r="A20" t="s">
        <v>14</v>
      </c>
      <c r="B20" t="s">
        <v>525</v>
      </c>
    </row>
    <row r="21" spans="1:2">
      <c r="A21" t="s">
        <v>15</v>
      </c>
      <c r="B21" t="s">
        <v>525</v>
      </c>
    </row>
    <row r="22" spans="1:2">
      <c r="A22" t="s">
        <v>16</v>
      </c>
      <c r="B22" t="s">
        <v>525</v>
      </c>
    </row>
    <row r="23" spans="1:2">
      <c r="A23" t="s">
        <v>17</v>
      </c>
      <c r="B23" t="s">
        <v>525</v>
      </c>
    </row>
    <row r="24" spans="1:2">
      <c r="A24" t="s">
        <v>18</v>
      </c>
      <c r="B24" t="s">
        <v>525</v>
      </c>
    </row>
    <row r="25" spans="1:2">
      <c r="A25" t="s">
        <v>19</v>
      </c>
      <c r="B25" t="s">
        <v>525</v>
      </c>
    </row>
    <row r="26" spans="1:2">
      <c r="A26" t="s">
        <v>30</v>
      </c>
      <c r="B26" t="s">
        <v>525</v>
      </c>
    </row>
    <row r="27" spans="1:2">
      <c r="A27" t="s">
        <v>20</v>
      </c>
      <c r="B27" t="s">
        <v>525</v>
      </c>
    </row>
    <row r="28" spans="1:2">
      <c r="A28" t="s">
        <v>21</v>
      </c>
      <c r="B28" t="s">
        <v>525</v>
      </c>
    </row>
    <row r="29" spans="1:2">
      <c r="A29" t="s">
        <v>31</v>
      </c>
      <c r="B29" t="s">
        <v>525</v>
      </c>
    </row>
    <row r="30" spans="1:2">
      <c r="A30" t="s">
        <v>32</v>
      </c>
      <c r="B30" t="s">
        <v>525</v>
      </c>
    </row>
    <row r="31" spans="1:2">
      <c r="A31" t="s">
        <v>33</v>
      </c>
      <c r="B31" t="s">
        <v>525</v>
      </c>
    </row>
    <row r="32" spans="1:2">
      <c r="A32" t="s">
        <v>22</v>
      </c>
      <c r="B32" t="s">
        <v>525</v>
      </c>
    </row>
    <row r="33" spans="1:2">
      <c r="A33" t="s">
        <v>23</v>
      </c>
      <c r="B33" t="s">
        <v>525</v>
      </c>
    </row>
    <row r="34" spans="1:2">
      <c r="A34" t="s">
        <v>24</v>
      </c>
      <c r="B34" t="s">
        <v>525</v>
      </c>
    </row>
    <row r="35" spans="1:2">
      <c r="A35" t="s">
        <v>25</v>
      </c>
      <c r="B35" t="s">
        <v>525</v>
      </c>
    </row>
    <row r="36" spans="1:2">
      <c r="A36" t="s">
        <v>34</v>
      </c>
      <c r="B36" t="s">
        <v>525</v>
      </c>
    </row>
    <row r="37" spans="1:2">
      <c r="A37" t="s">
        <v>35</v>
      </c>
      <c r="B37" t="s">
        <v>525</v>
      </c>
    </row>
    <row r="38" spans="1:2">
      <c r="A38" t="s">
        <v>36</v>
      </c>
      <c r="B38" t="s">
        <v>525</v>
      </c>
    </row>
    <row r="39" spans="1:2">
      <c r="A39" t="s">
        <v>37</v>
      </c>
      <c r="B39" t="s">
        <v>525</v>
      </c>
    </row>
    <row r="40" spans="1:2">
      <c r="A40" t="s">
        <v>38</v>
      </c>
      <c r="B40" t="s">
        <v>525</v>
      </c>
    </row>
    <row r="41" spans="1:2">
      <c r="A41" t="s">
        <v>39</v>
      </c>
      <c r="B41" t="s">
        <v>525</v>
      </c>
    </row>
    <row r="42" spans="1:2">
      <c r="A42" t="s">
        <v>40</v>
      </c>
      <c r="B42" t="s">
        <v>525</v>
      </c>
    </row>
    <row r="43" spans="1:2">
      <c r="A43" t="s">
        <v>41</v>
      </c>
      <c r="B43" t="s">
        <v>525</v>
      </c>
    </row>
    <row r="44" spans="1:2">
      <c r="A44" t="s">
        <v>26</v>
      </c>
      <c r="B44" t="s">
        <v>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3"/>
  <dimension ref="A1:AR240"/>
  <sheetViews>
    <sheetView workbookViewId="0">
      <selection activeCell="D32" sqref="D32"/>
    </sheetView>
  </sheetViews>
  <sheetFormatPr defaultRowHeight="15"/>
  <cols>
    <col min="1" max="1" width="30.42578125" style="1" bestFit="1" customWidth="1"/>
    <col min="2" max="2" width="5.5703125" style="1" bestFit="1" customWidth="1"/>
    <col min="3" max="3" width="39.85546875" bestFit="1" customWidth="1"/>
    <col min="5" max="5" width="7.5703125" bestFit="1" customWidth="1"/>
    <col min="6" max="6" width="2.7109375" bestFit="1" customWidth="1"/>
    <col min="7" max="7" width="16.85546875" bestFit="1" customWidth="1"/>
    <col min="9" max="9" width="9.5703125" bestFit="1" customWidth="1"/>
    <col min="10" max="10" width="2.85546875" bestFit="1" customWidth="1"/>
    <col min="11" max="11" width="24.85546875" bestFit="1" customWidth="1"/>
    <col min="13" max="13" width="8.140625" bestFit="1" customWidth="1"/>
    <col min="14" max="14" width="3.7109375" bestFit="1" customWidth="1"/>
    <col min="15" max="15" width="14.28515625" bestFit="1" customWidth="1"/>
    <col min="17" max="17" width="8.42578125" bestFit="1" customWidth="1"/>
    <col min="18" max="18" width="2.7109375" bestFit="1" customWidth="1"/>
    <col min="19" max="19" width="23.7109375" bestFit="1" customWidth="1"/>
    <col min="21" max="21" width="10.85546875" bestFit="1" customWidth="1"/>
    <col min="22" max="22" width="2.85546875" bestFit="1" customWidth="1"/>
    <col min="23" max="23" width="18.85546875" bestFit="1" customWidth="1"/>
    <col min="25" max="25" width="7.85546875" bestFit="1" customWidth="1"/>
    <col min="26" max="26" width="2" bestFit="1" customWidth="1"/>
    <col min="27" max="27" width="18.42578125" bestFit="1" customWidth="1"/>
    <col min="29" max="29" width="4" bestFit="1" customWidth="1"/>
    <col min="30" max="30" width="2.42578125" bestFit="1" customWidth="1"/>
    <col min="31" max="31" width="18.28515625" bestFit="1" customWidth="1"/>
    <col min="33" max="33" width="23.42578125" bestFit="1" customWidth="1"/>
    <col min="34" max="34" width="4.7109375" bestFit="1" customWidth="1"/>
    <col min="35" max="35" width="27.5703125" bestFit="1" customWidth="1"/>
    <col min="37" max="37" width="14" bestFit="1" customWidth="1"/>
    <col min="38" max="38" width="33" bestFit="1" customWidth="1"/>
    <col min="39" max="39" width="10" bestFit="1" customWidth="1"/>
    <col min="40" max="40" width="53" bestFit="1" customWidth="1"/>
    <col min="42" max="42" width="12.85546875" bestFit="1" customWidth="1"/>
    <col min="43" max="43" width="6.5703125" bestFit="1" customWidth="1"/>
    <col min="44" max="44" width="20.42578125" bestFit="1" customWidth="1"/>
  </cols>
  <sheetData>
    <row r="1" spans="1:44">
      <c r="A1" s="5" t="s">
        <v>45</v>
      </c>
      <c r="B1" s="5" t="s">
        <v>46</v>
      </c>
      <c r="C1" s="5" t="s">
        <v>641</v>
      </c>
      <c r="E1" s="5"/>
      <c r="F1" s="5"/>
      <c r="G1" s="5" t="s">
        <v>640</v>
      </c>
      <c r="I1" s="5"/>
      <c r="J1" s="5"/>
      <c r="K1" s="5" t="s">
        <v>639</v>
      </c>
      <c r="M1" s="5"/>
      <c r="N1" s="5"/>
      <c r="O1" s="5" t="s">
        <v>638</v>
      </c>
      <c r="Q1" s="5"/>
      <c r="R1" s="5"/>
      <c r="S1" s="5" t="s">
        <v>637</v>
      </c>
      <c r="U1" s="5"/>
      <c r="V1" s="5"/>
      <c r="W1" s="5" t="s">
        <v>636</v>
      </c>
      <c r="Y1" s="5"/>
      <c r="Z1" s="5"/>
      <c r="AA1" s="5" t="s">
        <v>635</v>
      </c>
      <c r="AC1" s="5"/>
      <c r="AD1" s="5"/>
      <c r="AE1" s="5" t="s">
        <v>634</v>
      </c>
      <c r="AG1" s="5"/>
      <c r="AH1" s="5"/>
      <c r="AI1" s="5" t="s">
        <v>633</v>
      </c>
      <c r="AK1" s="5" t="s">
        <v>592</v>
      </c>
      <c r="AL1" s="5" t="s">
        <v>593</v>
      </c>
      <c r="AM1" s="5" t="s">
        <v>23</v>
      </c>
      <c r="AN1" s="5" t="s">
        <v>642</v>
      </c>
      <c r="AP1" s="5"/>
      <c r="AQ1" s="5"/>
      <c r="AR1" s="5" t="s">
        <v>650</v>
      </c>
    </row>
    <row r="2" spans="1:44">
      <c r="A2" t="s">
        <v>47</v>
      </c>
      <c r="B2" t="s">
        <v>48</v>
      </c>
      <c r="C2" t="str">
        <f t="shared" ref="C2:C65" si="0">A2&amp;" | "&amp;B2</f>
        <v>SINGAPORE | SG</v>
      </c>
      <c r="E2" t="s">
        <v>554</v>
      </c>
      <c r="F2" t="s">
        <v>555</v>
      </c>
      <c r="G2" t="str">
        <f>E2&amp;" | "&amp;F2</f>
        <v>Male | M</v>
      </c>
      <c r="I2" t="s">
        <v>566</v>
      </c>
      <c r="J2" t="s">
        <v>558</v>
      </c>
      <c r="K2" t="str">
        <f>I2&amp;" | "&amp;J2</f>
        <v>Single | S</v>
      </c>
      <c r="M2" t="s">
        <v>561</v>
      </c>
      <c r="N2" t="s">
        <v>464</v>
      </c>
      <c r="O2" t="str">
        <f>M2&amp;" | "&amp;N2</f>
        <v>Chinese | CH</v>
      </c>
      <c r="Q2" t="s">
        <v>572</v>
      </c>
      <c r="R2" t="s">
        <v>555</v>
      </c>
      <c r="S2" t="str">
        <f>Q2&amp;" | "&amp;R2</f>
        <v>Monthly | M</v>
      </c>
      <c r="U2" t="s">
        <v>572</v>
      </c>
      <c r="V2" t="s">
        <v>544</v>
      </c>
      <c r="W2" t="str">
        <f>U2&amp;" | "&amp;V2</f>
        <v>Monthly | E</v>
      </c>
      <c r="Y2" t="s">
        <v>576</v>
      </c>
      <c r="Z2">
        <v>1</v>
      </c>
      <c r="AA2" t="str">
        <f>Y2&amp;" | "&amp;Z2</f>
        <v>Cash | 1</v>
      </c>
      <c r="AC2" t="s">
        <v>580</v>
      </c>
      <c r="AD2" t="s">
        <v>545</v>
      </c>
      <c r="AE2" t="str">
        <f>AC2&amp;" | "&amp;AD2</f>
        <v>Yes | Y</v>
      </c>
      <c r="AG2" t="s">
        <v>583</v>
      </c>
      <c r="AH2" t="s">
        <v>582</v>
      </c>
      <c r="AI2" t="str">
        <f t="shared" ref="AI2:AI8" si="1">AG2&amp;" | "&amp;AH2</f>
        <v>Singaporean | CPF</v>
      </c>
      <c r="AK2" t="s">
        <v>591</v>
      </c>
      <c r="AL2" t="s">
        <v>591</v>
      </c>
      <c r="AM2" t="s">
        <v>603</v>
      </c>
      <c r="AN2" t="str">
        <f>AK2&amp;", "&amp;AL2&amp;"|"&amp;AM2</f>
        <v>S Pass, S Pass|SPASS</v>
      </c>
      <c r="AP2" t="s">
        <v>645</v>
      </c>
      <c r="AQ2" t="s">
        <v>546</v>
      </c>
      <c r="AR2" t="str">
        <f t="shared" ref="AR2:AR5" si="2">AP2&amp;" | "&amp;AQ2</f>
        <v>5 days work | 5DAYS</v>
      </c>
    </row>
    <row r="3" spans="1:44">
      <c r="A3" t="s">
        <v>49</v>
      </c>
      <c r="B3" t="s">
        <v>50</v>
      </c>
      <c r="C3" t="str">
        <f t="shared" si="0"/>
        <v>MALAYSIA | MY</v>
      </c>
      <c r="E3" t="s">
        <v>556</v>
      </c>
      <c r="F3" t="s">
        <v>557</v>
      </c>
      <c r="G3" t="str">
        <f>E3&amp;" | "&amp;F3</f>
        <v>Female | F</v>
      </c>
      <c r="I3" t="s">
        <v>567</v>
      </c>
      <c r="J3" t="s">
        <v>555</v>
      </c>
      <c r="K3" t="str">
        <f>I3&amp;" | "&amp;J3</f>
        <v>Married | M</v>
      </c>
      <c r="M3" t="s">
        <v>562</v>
      </c>
      <c r="N3" t="s">
        <v>58</v>
      </c>
      <c r="O3" t="str">
        <f>M3&amp;" | "&amp;N3</f>
        <v>Indian | IN</v>
      </c>
      <c r="Q3" t="s">
        <v>571</v>
      </c>
      <c r="R3" t="s">
        <v>559</v>
      </c>
      <c r="S3" t="str">
        <f>Q3&amp;" | "&amp;R3</f>
        <v>Daily | D</v>
      </c>
      <c r="U3" t="s">
        <v>574</v>
      </c>
      <c r="V3" t="s">
        <v>555</v>
      </c>
      <c r="W3" t="str">
        <f>U3&amp;" | "&amp;V3</f>
        <v>Bi-Monthly | M</v>
      </c>
      <c r="Y3" t="s">
        <v>577</v>
      </c>
      <c r="Z3">
        <v>2</v>
      </c>
      <c r="AA3" t="str">
        <f>Y3&amp;" | "&amp;Z3</f>
        <v>Cheque | 2</v>
      </c>
      <c r="AC3" t="s">
        <v>543</v>
      </c>
      <c r="AD3" t="s">
        <v>581</v>
      </c>
      <c r="AE3" t="str">
        <f>AC3&amp;" | "&amp;AD3</f>
        <v>No | N</v>
      </c>
      <c r="AG3" t="s">
        <v>584</v>
      </c>
      <c r="AH3" t="s">
        <v>404</v>
      </c>
      <c r="AI3" t="str">
        <f t="shared" si="1"/>
        <v>Permanent Resident | PR</v>
      </c>
      <c r="AK3" t="s">
        <v>597</v>
      </c>
      <c r="AL3" t="s">
        <v>601</v>
      </c>
      <c r="AM3" t="s">
        <v>606</v>
      </c>
      <c r="AN3" t="str">
        <f t="shared" ref="AN3:AN25" si="3">AK3&amp;", "&amp;AL3&amp;"|"&amp;AM3</f>
        <v>Construction, Skilled and on MYE|CONS1</v>
      </c>
      <c r="AP3" t="s">
        <v>647</v>
      </c>
      <c r="AQ3" t="s">
        <v>646</v>
      </c>
      <c r="AR3" t="str">
        <f t="shared" si="2"/>
        <v>5.5 days work | 5HALF</v>
      </c>
    </row>
    <row r="4" spans="1:44">
      <c r="A4" t="s">
        <v>83</v>
      </c>
      <c r="B4" t="s">
        <v>84</v>
      </c>
      <c r="C4" t="str">
        <f t="shared" si="0"/>
        <v>AFGHANISTAN | AF</v>
      </c>
      <c r="I4" t="s">
        <v>568</v>
      </c>
      <c r="J4" t="s">
        <v>559</v>
      </c>
      <c r="K4" t="str">
        <f>I4&amp;" | "&amp;J4</f>
        <v>Divorced | D</v>
      </c>
      <c r="M4" t="s">
        <v>563</v>
      </c>
      <c r="N4" t="s">
        <v>50</v>
      </c>
      <c r="O4" t="str">
        <f>M4&amp;" | "&amp;N4</f>
        <v>Malay | MY</v>
      </c>
      <c r="Q4" t="s">
        <v>570</v>
      </c>
      <c r="R4" t="s">
        <v>573</v>
      </c>
      <c r="S4" t="str">
        <f>Q4&amp;" | "&amp;R4</f>
        <v>Hourly | H</v>
      </c>
      <c r="U4" t="s">
        <v>575</v>
      </c>
      <c r="V4" t="s">
        <v>560</v>
      </c>
      <c r="W4" t="str">
        <f>U4&amp;" | "&amp;V4</f>
        <v>Weekly | W</v>
      </c>
      <c r="Y4" t="s">
        <v>578</v>
      </c>
      <c r="Z4">
        <v>3</v>
      </c>
      <c r="AA4" t="str">
        <f>Y4&amp;" | "&amp;Z4</f>
        <v>Bank | 3</v>
      </c>
      <c r="AG4" t="s">
        <v>643</v>
      </c>
      <c r="AH4" t="s">
        <v>585</v>
      </c>
      <c r="AI4" t="str">
        <f t="shared" si="1"/>
        <v>Employment Pass | EP</v>
      </c>
      <c r="AK4" t="s">
        <v>597</v>
      </c>
      <c r="AL4" t="s">
        <v>602</v>
      </c>
      <c r="AM4" t="s">
        <v>607</v>
      </c>
      <c r="AN4" t="str">
        <f t="shared" si="3"/>
        <v>Construction, Experienced &amp; exempted from MYE|CONS2</v>
      </c>
      <c r="AP4" t="s">
        <v>649</v>
      </c>
      <c r="AQ4" t="s">
        <v>648</v>
      </c>
      <c r="AR4" t="str">
        <f t="shared" si="2"/>
        <v>6 days work | 6DAYS</v>
      </c>
    </row>
    <row r="5" spans="1:44">
      <c r="A5" t="s">
        <v>85</v>
      </c>
      <c r="B5" t="s">
        <v>86</v>
      </c>
      <c r="C5" t="str">
        <f t="shared" si="0"/>
        <v>ALBANIA | AL</v>
      </c>
      <c r="I5" t="s">
        <v>569</v>
      </c>
      <c r="J5" t="s">
        <v>560</v>
      </c>
      <c r="K5" t="str">
        <f>I5&amp;" | "&amp;J5</f>
        <v>Widowed | W</v>
      </c>
      <c r="M5" t="s">
        <v>565</v>
      </c>
      <c r="N5" t="s">
        <v>564</v>
      </c>
      <c r="O5" t="str">
        <f>M5&amp;" | "&amp;N5</f>
        <v>Others | ZZ</v>
      </c>
      <c r="Y5" t="s">
        <v>579</v>
      </c>
      <c r="Z5">
        <v>4</v>
      </c>
      <c r="AA5" t="str">
        <f>Y5&amp;" | "&amp;Z5</f>
        <v>T/T | 4</v>
      </c>
      <c r="AG5" t="s">
        <v>644</v>
      </c>
      <c r="AH5" t="s">
        <v>586</v>
      </c>
      <c r="AI5" t="str">
        <f t="shared" si="1"/>
        <v>Work Permit/ SPass | FWL</v>
      </c>
      <c r="AK5" t="s">
        <v>597</v>
      </c>
      <c r="AL5" t="s">
        <v>596</v>
      </c>
      <c r="AM5" t="s">
        <v>607</v>
      </c>
      <c r="AN5" t="str">
        <f t="shared" si="3"/>
        <v>Construction, Unskilled|CONS2</v>
      </c>
      <c r="AP5" t="s">
        <v>565</v>
      </c>
      <c r="AQ5" t="s">
        <v>604</v>
      </c>
      <c r="AR5" t="str">
        <f t="shared" si="2"/>
        <v>Others | OTHER</v>
      </c>
    </row>
    <row r="6" spans="1:44">
      <c r="A6" t="s">
        <v>87</v>
      </c>
      <c r="B6" t="s">
        <v>88</v>
      </c>
      <c r="C6" t="str">
        <f t="shared" si="0"/>
        <v>ALGERIA | DZ</v>
      </c>
      <c r="AG6" t="s">
        <v>588</v>
      </c>
      <c r="AH6" t="s">
        <v>587</v>
      </c>
      <c r="AI6" t="str">
        <f t="shared" si="1"/>
        <v>Dependant | DP</v>
      </c>
      <c r="AK6" t="s">
        <v>605</v>
      </c>
      <c r="AL6" t="s">
        <v>595</v>
      </c>
      <c r="AM6" t="s">
        <v>608</v>
      </c>
      <c r="AN6" t="str">
        <f t="shared" si="3"/>
        <v>Harbour Craft, Skilled|HARB1</v>
      </c>
    </row>
    <row r="7" spans="1:44">
      <c r="A7" t="s">
        <v>89</v>
      </c>
      <c r="B7" t="s">
        <v>90</v>
      </c>
      <c r="C7" t="str">
        <f t="shared" si="0"/>
        <v>AMERICAN SAMOA | AS</v>
      </c>
      <c r="AG7" t="s">
        <v>590</v>
      </c>
      <c r="AH7" t="s">
        <v>589</v>
      </c>
      <c r="AI7" t="str">
        <f t="shared" si="1"/>
        <v>Vocation Trainee | VT</v>
      </c>
      <c r="AK7" t="s">
        <v>605</v>
      </c>
      <c r="AL7" t="s">
        <v>596</v>
      </c>
      <c r="AM7" t="s">
        <v>609</v>
      </c>
      <c r="AN7" t="str">
        <f t="shared" si="3"/>
        <v>Harbour Craft, Unskilled|HARB2</v>
      </c>
    </row>
    <row r="8" spans="1:44">
      <c r="A8" t="s">
        <v>91</v>
      </c>
      <c r="B8" t="s">
        <v>92</v>
      </c>
      <c r="C8" t="str">
        <f t="shared" si="0"/>
        <v>ANDORRA | AD</v>
      </c>
      <c r="AG8" t="s">
        <v>354</v>
      </c>
      <c r="AH8" t="s">
        <v>354</v>
      </c>
      <c r="AI8" t="str">
        <f t="shared" si="1"/>
        <v>NA | NA</v>
      </c>
      <c r="AK8" t="s">
        <v>594</v>
      </c>
      <c r="AL8" t="s">
        <v>619</v>
      </c>
      <c r="AM8" t="s">
        <v>610</v>
      </c>
      <c r="AN8" t="str">
        <f t="shared" si="3"/>
        <v>Manufacturing, Basic Tier: Skilled|MANU1</v>
      </c>
    </row>
    <row r="9" spans="1:44">
      <c r="A9" t="s">
        <v>93</v>
      </c>
      <c r="B9" t="s">
        <v>94</v>
      </c>
      <c r="C9" t="str">
        <f t="shared" si="0"/>
        <v>ANGOLA | AO</v>
      </c>
      <c r="AK9" t="s">
        <v>594</v>
      </c>
      <c r="AL9" t="s">
        <v>620</v>
      </c>
      <c r="AM9" t="s">
        <v>614</v>
      </c>
      <c r="AN9" t="str">
        <f t="shared" si="3"/>
        <v>Manufacturing, Basic Tier: Unskilled|MANU2</v>
      </c>
    </row>
    <row r="10" spans="1:44">
      <c r="A10" t="s">
        <v>95</v>
      </c>
      <c r="B10" t="s">
        <v>96</v>
      </c>
      <c r="C10" t="str">
        <f t="shared" si="0"/>
        <v>ANGUILLA | AI</v>
      </c>
      <c r="AK10" t="s">
        <v>594</v>
      </c>
      <c r="AL10" t="s">
        <v>621</v>
      </c>
      <c r="AM10" t="s">
        <v>615</v>
      </c>
      <c r="AN10" t="str">
        <f t="shared" si="3"/>
        <v>Manufacturing, Tier 2: Skilled|MANU3</v>
      </c>
    </row>
    <row r="11" spans="1:44">
      <c r="A11" t="s">
        <v>97</v>
      </c>
      <c r="B11" t="s">
        <v>98</v>
      </c>
      <c r="C11" t="str">
        <f t="shared" si="0"/>
        <v>ANTARCTICA | AQ</v>
      </c>
      <c r="AK11" t="s">
        <v>594</v>
      </c>
      <c r="AL11" t="s">
        <v>622</v>
      </c>
      <c r="AM11" t="s">
        <v>616</v>
      </c>
      <c r="AN11" t="str">
        <f t="shared" si="3"/>
        <v>Manufacturing, Tier 2: Unskilled|MANU4</v>
      </c>
    </row>
    <row r="12" spans="1:44">
      <c r="A12" t="s">
        <v>99</v>
      </c>
      <c r="B12" t="s">
        <v>100</v>
      </c>
      <c r="C12" t="str">
        <f t="shared" si="0"/>
        <v>ANTIGUA AND BARBUDA | AG</v>
      </c>
      <c r="AK12" t="s">
        <v>594</v>
      </c>
      <c r="AL12" t="s">
        <v>623</v>
      </c>
      <c r="AM12" t="s">
        <v>617</v>
      </c>
      <c r="AN12" t="str">
        <f t="shared" si="3"/>
        <v>Manufacturing, Tier 3: Skilled|MANU5</v>
      </c>
    </row>
    <row r="13" spans="1:44">
      <c r="A13" t="s">
        <v>101</v>
      </c>
      <c r="B13" t="s">
        <v>102</v>
      </c>
      <c r="C13" t="str">
        <f t="shared" si="0"/>
        <v>ARGENTINA | AR</v>
      </c>
      <c r="AK13" t="s">
        <v>594</v>
      </c>
      <c r="AL13" t="s">
        <v>624</v>
      </c>
      <c r="AM13" t="s">
        <v>618</v>
      </c>
      <c r="AN13" t="str">
        <f t="shared" si="3"/>
        <v>Manufacturing, Tier 3: Unskilled|MANU6</v>
      </c>
    </row>
    <row r="14" spans="1:44">
      <c r="A14" t="s">
        <v>103</v>
      </c>
      <c r="B14" t="s">
        <v>104</v>
      </c>
      <c r="C14" t="str">
        <f t="shared" si="0"/>
        <v>ARMENIA | AM</v>
      </c>
      <c r="AK14" t="s">
        <v>598</v>
      </c>
      <c r="AL14" t="s">
        <v>595</v>
      </c>
      <c r="AM14" t="s">
        <v>611</v>
      </c>
      <c r="AN14" t="str">
        <f t="shared" si="3"/>
        <v>Marine, Skilled|MARI1</v>
      </c>
    </row>
    <row r="15" spans="1:44">
      <c r="A15" t="s">
        <v>105</v>
      </c>
      <c r="B15" t="s">
        <v>106</v>
      </c>
      <c r="C15" t="str">
        <f t="shared" si="0"/>
        <v>ARUBA | AW</v>
      </c>
      <c r="AK15" t="s">
        <v>598</v>
      </c>
      <c r="AL15" t="s">
        <v>596</v>
      </c>
      <c r="AM15" t="s">
        <v>625</v>
      </c>
      <c r="AN15" t="str">
        <f t="shared" si="3"/>
        <v>Marine, Unskilled|MARI2</v>
      </c>
    </row>
    <row r="16" spans="1:44">
      <c r="A16" t="s">
        <v>75</v>
      </c>
      <c r="B16" t="s">
        <v>76</v>
      </c>
      <c r="C16" t="str">
        <f t="shared" si="0"/>
        <v>AUSTRALIA | AU</v>
      </c>
      <c r="AK16" t="s">
        <v>599</v>
      </c>
      <c r="AL16" t="s">
        <v>601</v>
      </c>
      <c r="AM16" t="s">
        <v>612</v>
      </c>
      <c r="AN16" t="str">
        <f t="shared" si="3"/>
        <v>Process, Skilled and on MYE|PROC1</v>
      </c>
    </row>
    <row r="17" spans="1:40">
      <c r="A17" t="s">
        <v>107</v>
      </c>
      <c r="B17" t="s">
        <v>108</v>
      </c>
      <c r="C17" t="str">
        <f t="shared" si="0"/>
        <v>AUSTRIA | AT</v>
      </c>
      <c r="AK17" t="s">
        <v>599</v>
      </c>
      <c r="AL17" t="s">
        <v>602</v>
      </c>
      <c r="AM17" t="s">
        <v>626</v>
      </c>
      <c r="AN17" t="str">
        <f t="shared" si="3"/>
        <v>Process, Experienced &amp; exempted from MYE|PROC2</v>
      </c>
    </row>
    <row r="18" spans="1:40">
      <c r="A18" t="s">
        <v>109</v>
      </c>
      <c r="B18" t="s">
        <v>110</v>
      </c>
      <c r="C18" t="str">
        <f t="shared" si="0"/>
        <v>AZERBAIJAN | AZ</v>
      </c>
      <c r="AK18" t="s">
        <v>599</v>
      </c>
      <c r="AL18" t="s">
        <v>596</v>
      </c>
      <c r="AM18" t="s">
        <v>627</v>
      </c>
      <c r="AN18" t="str">
        <f t="shared" si="3"/>
        <v>Process, Unskilled|PROC3</v>
      </c>
    </row>
    <row r="19" spans="1:40">
      <c r="A19" t="s">
        <v>111</v>
      </c>
      <c r="B19" t="s">
        <v>112</v>
      </c>
      <c r="C19" t="str">
        <f t="shared" si="0"/>
        <v>BAHAMAS | BS</v>
      </c>
      <c r="AK19" t="s">
        <v>600</v>
      </c>
      <c r="AL19" t="s">
        <v>619</v>
      </c>
      <c r="AM19" t="s">
        <v>613</v>
      </c>
      <c r="AN19" t="str">
        <f t="shared" si="3"/>
        <v>Services, Basic Tier: Skilled|SERV1</v>
      </c>
    </row>
    <row r="20" spans="1:40">
      <c r="A20" t="s">
        <v>113</v>
      </c>
      <c r="B20" t="s">
        <v>114</v>
      </c>
      <c r="C20" t="str">
        <f t="shared" si="0"/>
        <v>BAHRAIN | BH</v>
      </c>
      <c r="AK20" t="s">
        <v>600</v>
      </c>
      <c r="AL20" t="s">
        <v>620</v>
      </c>
      <c r="AM20" t="s">
        <v>628</v>
      </c>
      <c r="AN20" t="str">
        <f t="shared" si="3"/>
        <v>Services, Basic Tier: Unskilled|SERV2</v>
      </c>
    </row>
    <row r="21" spans="1:40">
      <c r="A21" t="s">
        <v>67</v>
      </c>
      <c r="B21" t="s">
        <v>68</v>
      </c>
      <c r="C21" t="str">
        <f t="shared" si="0"/>
        <v>BANGLADESH | BD</v>
      </c>
      <c r="AK21" t="s">
        <v>600</v>
      </c>
      <c r="AL21" t="s">
        <v>621</v>
      </c>
      <c r="AM21" t="s">
        <v>629</v>
      </c>
      <c r="AN21" t="str">
        <f t="shared" si="3"/>
        <v>Services, Tier 2: Skilled|SERV3</v>
      </c>
    </row>
    <row r="22" spans="1:40">
      <c r="A22" t="s">
        <v>115</v>
      </c>
      <c r="B22" t="s">
        <v>116</v>
      </c>
      <c r="C22" t="str">
        <f t="shared" si="0"/>
        <v>BARBADOS | BB</v>
      </c>
      <c r="AK22" t="s">
        <v>600</v>
      </c>
      <c r="AL22" t="s">
        <v>622</v>
      </c>
      <c r="AM22" t="s">
        <v>630</v>
      </c>
      <c r="AN22" t="str">
        <f t="shared" si="3"/>
        <v>Services, Tier 2: Unskilled|SERV4</v>
      </c>
    </row>
    <row r="23" spans="1:40">
      <c r="A23" t="s">
        <v>117</v>
      </c>
      <c r="B23" t="s">
        <v>118</v>
      </c>
      <c r="C23" t="str">
        <f t="shared" si="0"/>
        <v>BELARUS | BY</v>
      </c>
      <c r="AK23" t="s">
        <v>600</v>
      </c>
      <c r="AL23" t="s">
        <v>623</v>
      </c>
      <c r="AM23" t="s">
        <v>631</v>
      </c>
      <c r="AN23" t="str">
        <f t="shared" si="3"/>
        <v>Services, Tier 3: Skilled|SERV5</v>
      </c>
    </row>
    <row r="24" spans="1:40">
      <c r="A24" t="s">
        <v>119</v>
      </c>
      <c r="B24" t="s">
        <v>120</v>
      </c>
      <c r="C24" t="str">
        <f t="shared" si="0"/>
        <v>BELGIUM | BE</v>
      </c>
      <c r="AK24" t="s">
        <v>600</v>
      </c>
      <c r="AL24" t="s">
        <v>624</v>
      </c>
      <c r="AM24" t="s">
        <v>632</v>
      </c>
      <c r="AN24" t="str">
        <f t="shared" si="3"/>
        <v>Services, Tier 3: Unskilled|SERV6</v>
      </c>
    </row>
    <row r="25" spans="1:40">
      <c r="A25" t="s">
        <v>121</v>
      </c>
      <c r="B25" t="s">
        <v>122</v>
      </c>
      <c r="C25" t="str">
        <f t="shared" si="0"/>
        <v>BELIZE | BZ</v>
      </c>
      <c r="AK25" t="s">
        <v>565</v>
      </c>
      <c r="AL25" t="s">
        <v>565</v>
      </c>
      <c r="AM25" t="s">
        <v>604</v>
      </c>
      <c r="AN25" t="str">
        <f t="shared" si="3"/>
        <v>Others, Others|OTHER</v>
      </c>
    </row>
    <row r="26" spans="1:40">
      <c r="A26" t="s">
        <v>123</v>
      </c>
      <c r="B26" t="s">
        <v>124</v>
      </c>
      <c r="C26" t="str">
        <f t="shared" si="0"/>
        <v>BENIN | BJ</v>
      </c>
    </row>
    <row r="27" spans="1:40">
      <c r="A27" t="s">
        <v>125</v>
      </c>
      <c r="B27" t="s">
        <v>126</v>
      </c>
      <c r="C27" t="str">
        <f t="shared" si="0"/>
        <v>BERMUDA | BM</v>
      </c>
    </row>
    <row r="28" spans="1:40">
      <c r="A28" t="s">
        <v>127</v>
      </c>
      <c r="B28" t="s">
        <v>128</v>
      </c>
      <c r="C28" t="str">
        <f t="shared" si="0"/>
        <v>BHUTAN | BT</v>
      </c>
    </row>
    <row r="29" spans="1:40">
      <c r="A29" t="s">
        <v>129</v>
      </c>
      <c r="B29" t="s">
        <v>130</v>
      </c>
      <c r="C29" t="str">
        <f t="shared" si="0"/>
        <v>BOLIVIA  | BO</v>
      </c>
    </row>
    <row r="30" spans="1:40">
      <c r="A30" t="s">
        <v>131</v>
      </c>
      <c r="B30" t="s">
        <v>132</v>
      </c>
      <c r="C30" t="str">
        <f t="shared" si="0"/>
        <v>BOSNIA AND HERZEGOVINA | BA</v>
      </c>
    </row>
    <row r="31" spans="1:40">
      <c r="A31" t="s">
        <v>133</v>
      </c>
      <c r="B31" t="s">
        <v>134</v>
      </c>
      <c r="C31" t="str">
        <f t="shared" si="0"/>
        <v>BOTSWANA | BW</v>
      </c>
    </row>
    <row r="32" spans="1:40">
      <c r="A32" t="s">
        <v>135</v>
      </c>
      <c r="B32" t="s">
        <v>136</v>
      </c>
      <c r="C32" t="str">
        <f t="shared" si="0"/>
        <v>BOUVET ISLAND | BV</v>
      </c>
    </row>
    <row r="33" spans="1:3">
      <c r="A33" t="s">
        <v>137</v>
      </c>
      <c r="B33" t="s">
        <v>138</v>
      </c>
      <c r="C33" t="str">
        <f t="shared" si="0"/>
        <v>BRAZIL  | BR</v>
      </c>
    </row>
    <row r="34" spans="1:3">
      <c r="A34" t="s">
        <v>139</v>
      </c>
      <c r="B34" t="s">
        <v>140</v>
      </c>
      <c r="C34" t="str">
        <f t="shared" si="0"/>
        <v>BRITISH INDIAN OCEAN TERRITORY | IO</v>
      </c>
    </row>
    <row r="35" spans="1:3">
      <c r="A35" t="s">
        <v>141</v>
      </c>
      <c r="B35" t="s">
        <v>142</v>
      </c>
      <c r="C35" t="str">
        <f t="shared" si="0"/>
        <v>BRUNEI DARUSSALAM | BN</v>
      </c>
    </row>
    <row r="36" spans="1:3">
      <c r="A36" t="s">
        <v>143</v>
      </c>
      <c r="B36" t="s">
        <v>144</v>
      </c>
      <c r="C36" t="str">
        <f t="shared" si="0"/>
        <v>BULGARIA | BG</v>
      </c>
    </row>
    <row r="37" spans="1:3">
      <c r="A37" t="s">
        <v>145</v>
      </c>
      <c r="B37" t="s">
        <v>146</v>
      </c>
      <c r="C37" t="str">
        <f t="shared" si="0"/>
        <v>BURKINA FASO | BF</v>
      </c>
    </row>
    <row r="38" spans="1:3">
      <c r="A38" t="s">
        <v>147</v>
      </c>
      <c r="B38" t="s">
        <v>148</v>
      </c>
      <c r="C38" t="str">
        <f t="shared" si="0"/>
        <v>BURUNDI | BI</v>
      </c>
    </row>
    <row r="39" spans="1:3">
      <c r="A39" t="s">
        <v>149</v>
      </c>
      <c r="B39" t="s">
        <v>150</v>
      </c>
      <c r="C39" t="str">
        <f t="shared" si="0"/>
        <v>CAMBODIA | KH</v>
      </c>
    </row>
    <row r="40" spans="1:3">
      <c r="A40" t="s">
        <v>151</v>
      </c>
      <c r="B40" t="s">
        <v>152</v>
      </c>
      <c r="C40" t="str">
        <f t="shared" si="0"/>
        <v>CAMEROON | CM</v>
      </c>
    </row>
    <row r="41" spans="1:3">
      <c r="A41" t="s">
        <v>153</v>
      </c>
      <c r="B41" t="s">
        <v>154</v>
      </c>
      <c r="C41" t="str">
        <f t="shared" si="0"/>
        <v>CANADA  | CA</v>
      </c>
    </row>
    <row r="42" spans="1:3">
      <c r="A42" t="s">
        <v>155</v>
      </c>
      <c r="B42" t="s">
        <v>156</v>
      </c>
      <c r="C42" t="str">
        <f t="shared" si="0"/>
        <v>CAPE VERDE  | CV</v>
      </c>
    </row>
    <row r="43" spans="1:3">
      <c r="A43" t="s">
        <v>157</v>
      </c>
      <c r="B43" t="s">
        <v>158</v>
      </c>
      <c r="C43" t="str">
        <f t="shared" si="0"/>
        <v>CAYMAN ISLANDS  | KY</v>
      </c>
    </row>
    <row r="44" spans="1:3">
      <c r="A44" t="s">
        <v>159</v>
      </c>
      <c r="B44" t="s">
        <v>160</v>
      </c>
      <c r="C44" t="str">
        <f t="shared" si="0"/>
        <v>CENTRAL AFRICAN REPUBLIC | CF</v>
      </c>
    </row>
    <row r="45" spans="1:3">
      <c r="A45" t="s">
        <v>161</v>
      </c>
      <c r="B45" t="s">
        <v>162</v>
      </c>
      <c r="C45" t="str">
        <f t="shared" si="0"/>
        <v>CHAD | TD</v>
      </c>
    </row>
    <row r="46" spans="1:3">
      <c r="A46" t="s">
        <v>163</v>
      </c>
      <c r="B46" t="s">
        <v>164</v>
      </c>
      <c r="C46" t="str">
        <f t="shared" si="0"/>
        <v>CHILE | CL</v>
      </c>
    </row>
    <row r="47" spans="1:3">
      <c r="A47" t="s">
        <v>55</v>
      </c>
      <c r="B47" t="s">
        <v>56</v>
      </c>
      <c r="C47" t="str">
        <f t="shared" si="0"/>
        <v>CHINA | CN</v>
      </c>
    </row>
    <row r="48" spans="1:3">
      <c r="A48" t="s">
        <v>165</v>
      </c>
      <c r="B48" t="s">
        <v>166</v>
      </c>
      <c r="C48" t="str">
        <f t="shared" si="0"/>
        <v>CHRISTMAS ISLAND | CX</v>
      </c>
    </row>
    <row r="49" spans="1:3">
      <c r="A49" t="s">
        <v>167</v>
      </c>
      <c r="B49" t="s">
        <v>168</v>
      </c>
      <c r="C49" t="str">
        <f t="shared" si="0"/>
        <v>COCOS (KEELING) ISLANDS | CC</v>
      </c>
    </row>
    <row r="50" spans="1:3">
      <c r="A50" t="s">
        <v>169</v>
      </c>
      <c r="B50" t="s">
        <v>170</v>
      </c>
      <c r="C50" t="str">
        <f t="shared" si="0"/>
        <v>COLOMBIA | CO</v>
      </c>
    </row>
    <row r="51" spans="1:3">
      <c r="A51" t="s">
        <v>171</v>
      </c>
      <c r="B51" t="s">
        <v>172</v>
      </c>
      <c r="C51" t="str">
        <f t="shared" si="0"/>
        <v>COMOROS | KM</v>
      </c>
    </row>
    <row r="52" spans="1:3">
      <c r="A52" t="s">
        <v>173</v>
      </c>
      <c r="B52" t="s">
        <v>174</v>
      </c>
      <c r="C52" t="str">
        <f t="shared" si="0"/>
        <v>CONGO  | CG</v>
      </c>
    </row>
    <row r="53" spans="1:3">
      <c r="A53" t="s">
        <v>175</v>
      </c>
      <c r="B53" t="s">
        <v>176</v>
      </c>
      <c r="C53" t="str">
        <f t="shared" si="0"/>
        <v>CONGO, THE DEMOCRATIC REPUBLIC | CD</v>
      </c>
    </row>
    <row r="54" spans="1:3">
      <c r="A54" t="s">
        <v>177</v>
      </c>
      <c r="B54" t="s">
        <v>178</v>
      </c>
      <c r="C54" t="str">
        <f t="shared" si="0"/>
        <v>COOK ISLANDS | CK</v>
      </c>
    </row>
    <row r="55" spans="1:3">
      <c r="A55" t="s">
        <v>179</v>
      </c>
      <c r="B55" t="s">
        <v>180</v>
      </c>
      <c r="C55" t="str">
        <f t="shared" si="0"/>
        <v>COSTA RICA | CR</v>
      </c>
    </row>
    <row r="56" spans="1:3">
      <c r="A56" t="s">
        <v>181</v>
      </c>
      <c r="B56" t="s">
        <v>182</v>
      </c>
      <c r="C56" t="str">
        <f t="shared" si="0"/>
        <v>CÔTE D | CI</v>
      </c>
    </row>
    <row r="57" spans="1:3">
      <c r="A57" t="s">
        <v>183</v>
      </c>
      <c r="B57" t="s">
        <v>184</v>
      </c>
      <c r="C57" t="str">
        <f t="shared" si="0"/>
        <v>CROATIA | HR</v>
      </c>
    </row>
    <row r="58" spans="1:3">
      <c r="A58" t="s">
        <v>185</v>
      </c>
      <c r="B58" t="s">
        <v>186</v>
      </c>
      <c r="C58" t="str">
        <f t="shared" si="0"/>
        <v>CUBA | CU</v>
      </c>
    </row>
    <row r="59" spans="1:3">
      <c r="A59" t="s">
        <v>187</v>
      </c>
      <c r="B59" t="s">
        <v>188</v>
      </c>
      <c r="C59" t="str">
        <f t="shared" si="0"/>
        <v>CYPRUS  | CY</v>
      </c>
    </row>
    <row r="60" spans="1:3">
      <c r="A60" t="s">
        <v>189</v>
      </c>
      <c r="B60" t="s">
        <v>190</v>
      </c>
      <c r="C60" t="str">
        <f t="shared" si="0"/>
        <v>CZECH REPUBLIC | CZ</v>
      </c>
    </row>
    <row r="61" spans="1:3">
      <c r="A61" t="s">
        <v>191</v>
      </c>
      <c r="B61" t="s">
        <v>192</v>
      </c>
      <c r="C61" t="str">
        <f t="shared" si="0"/>
        <v>DENMARK | DK</v>
      </c>
    </row>
    <row r="62" spans="1:3">
      <c r="A62" t="s">
        <v>193</v>
      </c>
      <c r="B62" t="s">
        <v>194</v>
      </c>
      <c r="C62" t="str">
        <f t="shared" si="0"/>
        <v>DJIBOUTI | DJ</v>
      </c>
    </row>
    <row r="63" spans="1:3">
      <c r="A63" t="s">
        <v>195</v>
      </c>
      <c r="B63" t="s">
        <v>196</v>
      </c>
      <c r="C63" t="str">
        <f t="shared" si="0"/>
        <v>DOMINICA | DM</v>
      </c>
    </row>
    <row r="64" spans="1:3">
      <c r="A64" t="s">
        <v>197</v>
      </c>
      <c r="B64" t="s">
        <v>198</v>
      </c>
      <c r="C64" t="str">
        <f t="shared" si="0"/>
        <v>DOMINICAN REPUBLIC | DO</v>
      </c>
    </row>
    <row r="65" spans="1:3">
      <c r="A65" t="s">
        <v>199</v>
      </c>
      <c r="B65" t="s">
        <v>200</v>
      </c>
      <c r="C65" t="str">
        <f t="shared" si="0"/>
        <v>ECUADOR | EC</v>
      </c>
    </row>
    <row r="66" spans="1:3">
      <c r="A66" t="s">
        <v>201</v>
      </c>
      <c r="B66" t="s">
        <v>202</v>
      </c>
      <c r="C66" t="str">
        <f t="shared" ref="C66:C129" si="4">A66&amp;" | "&amp;B66</f>
        <v>EGYPT  | EG</v>
      </c>
    </row>
    <row r="67" spans="1:3">
      <c r="A67" t="s">
        <v>203</v>
      </c>
      <c r="B67" t="s">
        <v>204</v>
      </c>
      <c r="C67" t="str">
        <f t="shared" si="4"/>
        <v>EL SALVADOR  | SV</v>
      </c>
    </row>
    <row r="68" spans="1:3">
      <c r="A68" t="s">
        <v>205</v>
      </c>
      <c r="B68" t="s">
        <v>206</v>
      </c>
      <c r="C68" t="str">
        <f t="shared" si="4"/>
        <v>EQUATORIAL GUINEA | GQ</v>
      </c>
    </row>
    <row r="69" spans="1:3">
      <c r="A69" t="s">
        <v>207</v>
      </c>
      <c r="B69" t="s">
        <v>208</v>
      </c>
      <c r="C69" t="str">
        <f t="shared" si="4"/>
        <v>ERITREA | ER</v>
      </c>
    </row>
    <row r="70" spans="1:3">
      <c r="A70" t="s">
        <v>209</v>
      </c>
      <c r="B70" t="s">
        <v>210</v>
      </c>
      <c r="C70" t="str">
        <f t="shared" si="4"/>
        <v>ESTONIA | EE</v>
      </c>
    </row>
    <row r="71" spans="1:3">
      <c r="A71" t="s">
        <v>211</v>
      </c>
      <c r="B71" t="s">
        <v>212</v>
      </c>
      <c r="C71" t="str">
        <f t="shared" si="4"/>
        <v>ETHIOPIA | ET</v>
      </c>
    </row>
    <row r="72" spans="1:3">
      <c r="A72" t="s">
        <v>213</v>
      </c>
      <c r="B72" t="s">
        <v>214</v>
      </c>
      <c r="C72" t="str">
        <f t="shared" si="4"/>
        <v>FALKLAND ISLANDS (MALVINAS) | FK</v>
      </c>
    </row>
    <row r="73" spans="1:3">
      <c r="A73" t="s">
        <v>215</v>
      </c>
      <c r="B73" t="s">
        <v>216</v>
      </c>
      <c r="C73" t="str">
        <f t="shared" si="4"/>
        <v>FAROE ISLANDS | FO</v>
      </c>
    </row>
    <row r="74" spans="1:3">
      <c r="A74" t="s">
        <v>217</v>
      </c>
      <c r="B74" t="s">
        <v>218</v>
      </c>
      <c r="C74" t="str">
        <f t="shared" si="4"/>
        <v>FIJI | FJ</v>
      </c>
    </row>
    <row r="75" spans="1:3">
      <c r="A75" t="s">
        <v>219</v>
      </c>
      <c r="B75" t="s">
        <v>220</v>
      </c>
      <c r="C75" t="str">
        <f t="shared" si="4"/>
        <v>FINLAND | FI</v>
      </c>
    </row>
    <row r="76" spans="1:3">
      <c r="A76" t="s">
        <v>221</v>
      </c>
      <c r="B76" t="s">
        <v>222</v>
      </c>
      <c r="C76" t="str">
        <f t="shared" si="4"/>
        <v>FRANCE  | FR</v>
      </c>
    </row>
    <row r="77" spans="1:3">
      <c r="A77" t="s">
        <v>223</v>
      </c>
      <c r="B77" t="s">
        <v>224</v>
      </c>
      <c r="C77" t="str">
        <f t="shared" si="4"/>
        <v>FRENCH GUIANA  | GF</v>
      </c>
    </row>
    <row r="78" spans="1:3">
      <c r="A78" t="s">
        <v>225</v>
      </c>
      <c r="B78" t="s">
        <v>226</v>
      </c>
      <c r="C78" t="str">
        <f t="shared" si="4"/>
        <v>FRENCH POLYNESIA  | PF</v>
      </c>
    </row>
    <row r="79" spans="1:3">
      <c r="A79" t="s">
        <v>227</v>
      </c>
      <c r="B79" t="s">
        <v>228</v>
      </c>
      <c r="C79" t="str">
        <f t="shared" si="4"/>
        <v>FRENCH SOUTHERN TERRITORIES | TF</v>
      </c>
    </row>
    <row r="80" spans="1:3">
      <c r="A80" t="s">
        <v>229</v>
      </c>
      <c r="B80" t="s">
        <v>230</v>
      </c>
      <c r="C80" t="str">
        <f t="shared" si="4"/>
        <v>GABON | GA</v>
      </c>
    </row>
    <row r="81" spans="1:3">
      <c r="A81" t="s">
        <v>231</v>
      </c>
      <c r="B81" t="s">
        <v>232</v>
      </c>
      <c r="C81" t="str">
        <f t="shared" si="4"/>
        <v>GAMBIA | GM</v>
      </c>
    </row>
    <row r="82" spans="1:3">
      <c r="A82" t="s">
        <v>233</v>
      </c>
      <c r="B82" t="s">
        <v>234</v>
      </c>
      <c r="C82" t="str">
        <f t="shared" si="4"/>
        <v>GEORGIA | GE</v>
      </c>
    </row>
    <row r="83" spans="1:3">
      <c r="A83" t="s">
        <v>235</v>
      </c>
      <c r="B83" t="s">
        <v>236</v>
      </c>
      <c r="C83" t="str">
        <f t="shared" si="4"/>
        <v>GERMANY | DE</v>
      </c>
    </row>
    <row r="84" spans="1:3">
      <c r="A84" t="s">
        <v>237</v>
      </c>
      <c r="B84" t="s">
        <v>238</v>
      </c>
      <c r="C84" t="str">
        <f t="shared" si="4"/>
        <v>GHANA | GH</v>
      </c>
    </row>
    <row r="85" spans="1:3">
      <c r="A85" t="s">
        <v>239</v>
      </c>
      <c r="B85" t="s">
        <v>240</v>
      </c>
      <c r="C85" t="str">
        <f t="shared" si="4"/>
        <v>GIBRALTAR | GI</v>
      </c>
    </row>
    <row r="86" spans="1:3">
      <c r="A86" t="s">
        <v>241</v>
      </c>
      <c r="B86" t="s">
        <v>242</v>
      </c>
      <c r="C86" t="str">
        <f t="shared" si="4"/>
        <v>GREECE | GR</v>
      </c>
    </row>
    <row r="87" spans="1:3">
      <c r="A87" t="s">
        <v>243</v>
      </c>
      <c r="B87" t="s">
        <v>244</v>
      </c>
      <c r="C87" t="str">
        <f t="shared" si="4"/>
        <v>GREENLAND | GL</v>
      </c>
    </row>
    <row r="88" spans="1:3">
      <c r="A88" t="s">
        <v>245</v>
      </c>
      <c r="B88" t="s">
        <v>246</v>
      </c>
      <c r="C88" t="str">
        <f t="shared" si="4"/>
        <v>GRENADA | GD</v>
      </c>
    </row>
    <row r="89" spans="1:3">
      <c r="A89" t="s">
        <v>247</v>
      </c>
      <c r="B89" t="s">
        <v>248</v>
      </c>
      <c r="C89" t="str">
        <f t="shared" si="4"/>
        <v>GUADELOUPE | GP</v>
      </c>
    </row>
    <row r="90" spans="1:3">
      <c r="A90" t="s">
        <v>249</v>
      </c>
      <c r="B90" t="s">
        <v>250</v>
      </c>
      <c r="C90" t="str">
        <f t="shared" si="4"/>
        <v>GUAM | GU</v>
      </c>
    </row>
    <row r="91" spans="1:3">
      <c r="A91" t="s">
        <v>251</v>
      </c>
      <c r="B91" t="s">
        <v>252</v>
      </c>
      <c r="C91" t="str">
        <f t="shared" si="4"/>
        <v>GUATEMALA | GT</v>
      </c>
    </row>
    <row r="92" spans="1:3">
      <c r="A92" t="s">
        <v>253</v>
      </c>
      <c r="B92" t="s">
        <v>254</v>
      </c>
      <c r="C92" t="str">
        <f t="shared" si="4"/>
        <v>GUINEA | GN</v>
      </c>
    </row>
    <row r="93" spans="1:3">
      <c r="A93" t="s">
        <v>255</v>
      </c>
      <c r="B93" t="s">
        <v>256</v>
      </c>
      <c r="C93" t="str">
        <f t="shared" si="4"/>
        <v>GUINEA-BISSAU | GW</v>
      </c>
    </row>
    <row r="94" spans="1:3">
      <c r="A94" t="s">
        <v>257</v>
      </c>
      <c r="B94" t="s">
        <v>258</v>
      </c>
      <c r="C94" t="str">
        <f t="shared" si="4"/>
        <v>GUYANA | GY</v>
      </c>
    </row>
    <row r="95" spans="1:3">
      <c r="A95" t="s">
        <v>259</v>
      </c>
      <c r="B95" t="s">
        <v>260</v>
      </c>
      <c r="C95" t="str">
        <f t="shared" si="4"/>
        <v>HAITI  | HT</v>
      </c>
    </row>
    <row r="96" spans="1:3">
      <c r="A96" t="s">
        <v>261</v>
      </c>
      <c r="B96" t="s">
        <v>262</v>
      </c>
      <c r="C96" t="str">
        <f t="shared" si="4"/>
        <v>HEARD ISLAND AND MCDONALD ISLA | HM</v>
      </c>
    </row>
    <row r="97" spans="1:3">
      <c r="A97" t="s">
        <v>263</v>
      </c>
      <c r="B97" t="s">
        <v>264</v>
      </c>
      <c r="C97" t="str">
        <f t="shared" si="4"/>
        <v>HOLY SEE (VATICAN CITY STATE) | VA</v>
      </c>
    </row>
    <row r="98" spans="1:3">
      <c r="A98" t="s">
        <v>265</v>
      </c>
      <c r="B98" t="s">
        <v>266</v>
      </c>
      <c r="C98" t="str">
        <f t="shared" si="4"/>
        <v>HONDURAS  | HN</v>
      </c>
    </row>
    <row r="99" spans="1:3">
      <c r="A99" t="s">
        <v>59</v>
      </c>
      <c r="B99" t="s">
        <v>60</v>
      </c>
      <c r="C99" t="str">
        <f t="shared" si="4"/>
        <v>HONG KONG | HK</v>
      </c>
    </row>
    <row r="100" spans="1:3">
      <c r="A100" t="s">
        <v>267</v>
      </c>
      <c r="B100" t="s">
        <v>268</v>
      </c>
      <c r="C100" t="str">
        <f t="shared" si="4"/>
        <v>HUNGARY | HU</v>
      </c>
    </row>
    <row r="101" spans="1:3">
      <c r="A101" t="s">
        <v>269</v>
      </c>
      <c r="B101" t="s">
        <v>270</v>
      </c>
      <c r="C101" t="str">
        <f t="shared" si="4"/>
        <v>ICELAND | IS</v>
      </c>
    </row>
    <row r="102" spans="1:3">
      <c r="A102" t="s">
        <v>57</v>
      </c>
      <c r="B102" t="s">
        <v>58</v>
      </c>
      <c r="C102" t="str">
        <f t="shared" si="4"/>
        <v>INDIA | IN</v>
      </c>
    </row>
    <row r="103" spans="1:3">
      <c r="A103" t="s">
        <v>51</v>
      </c>
      <c r="B103" t="s">
        <v>52</v>
      </c>
      <c r="C103" t="str">
        <f t="shared" si="4"/>
        <v>INDONESIA | ID</v>
      </c>
    </row>
    <row r="104" spans="1:3">
      <c r="A104" t="s">
        <v>271</v>
      </c>
      <c r="B104" t="s">
        <v>272</v>
      </c>
      <c r="C104" t="str">
        <f t="shared" si="4"/>
        <v>IRAN, ISLAMIC REPUBLIC OF  | IR</v>
      </c>
    </row>
    <row r="105" spans="1:3">
      <c r="A105" t="s">
        <v>273</v>
      </c>
      <c r="B105" t="s">
        <v>274</v>
      </c>
      <c r="C105" t="str">
        <f t="shared" si="4"/>
        <v>IRAQ | IQ</v>
      </c>
    </row>
    <row r="106" spans="1:3">
      <c r="A106" t="s">
        <v>275</v>
      </c>
      <c r="B106" t="s">
        <v>276</v>
      </c>
      <c r="C106" t="str">
        <f t="shared" si="4"/>
        <v>IRELAND | IE</v>
      </c>
    </row>
    <row r="107" spans="1:3">
      <c r="A107" t="s">
        <v>277</v>
      </c>
      <c r="B107" t="s">
        <v>278</v>
      </c>
      <c r="C107" t="str">
        <f t="shared" si="4"/>
        <v>ISRAEL | IL</v>
      </c>
    </row>
    <row r="108" spans="1:3">
      <c r="A108" t="s">
        <v>279</v>
      </c>
      <c r="B108" t="s">
        <v>280</v>
      </c>
      <c r="C108" t="str">
        <f t="shared" si="4"/>
        <v>ITALY | IT</v>
      </c>
    </row>
    <row r="109" spans="1:3">
      <c r="A109" t="s">
        <v>281</v>
      </c>
      <c r="B109" t="s">
        <v>282</v>
      </c>
      <c r="C109" t="str">
        <f t="shared" si="4"/>
        <v>JAMAICA | JM</v>
      </c>
    </row>
    <row r="110" spans="1:3">
      <c r="A110" t="s">
        <v>69</v>
      </c>
      <c r="B110" t="s">
        <v>70</v>
      </c>
      <c r="C110" t="str">
        <f t="shared" si="4"/>
        <v>JAPAN | JP</v>
      </c>
    </row>
    <row r="111" spans="1:3">
      <c r="A111" t="s">
        <v>283</v>
      </c>
      <c r="B111" t="s">
        <v>284</v>
      </c>
      <c r="C111" t="str">
        <f t="shared" si="4"/>
        <v>JORDAN | JO</v>
      </c>
    </row>
    <row r="112" spans="1:3">
      <c r="A112" t="s">
        <v>285</v>
      </c>
      <c r="B112" t="s">
        <v>286</v>
      </c>
      <c r="C112" t="str">
        <f t="shared" si="4"/>
        <v>KAZAKHSTAN | KZ</v>
      </c>
    </row>
    <row r="113" spans="1:3">
      <c r="A113" t="s">
        <v>287</v>
      </c>
      <c r="B113" t="s">
        <v>288</v>
      </c>
      <c r="C113" t="str">
        <f t="shared" si="4"/>
        <v>KENYA | KE</v>
      </c>
    </row>
    <row r="114" spans="1:3">
      <c r="A114" t="s">
        <v>289</v>
      </c>
      <c r="B114" t="s">
        <v>290</v>
      </c>
      <c r="C114" t="str">
        <f t="shared" si="4"/>
        <v>KIRIBATI | KI</v>
      </c>
    </row>
    <row r="115" spans="1:3">
      <c r="A115" t="s">
        <v>71</v>
      </c>
      <c r="B115" t="s">
        <v>72</v>
      </c>
      <c r="C115" t="str">
        <f t="shared" si="4"/>
        <v>KOREA, DEMOCRATIC PEOPLE | KP</v>
      </c>
    </row>
    <row r="116" spans="1:3">
      <c r="A116" t="s">
        <v>73</v>
      </c>
      <c r="B116" t="s">
        <v>74</v>
      </c>
      <c r="C116" t="str">
        <f t="shared" si="4"/>
        <v>KOREA, REPUBLIC OF | KR</v>
      </c>
    </row>
    <row r="117" spans="1:3">
      <c r="A117" t="s">
        <v>291</v>
      </c>
      <c r="B117" t="s">
        <v>292</v>
      </c>
      <c r="C117" t="str">
        <f t="shared" si="4"/>
        <v>KUWAIT | KW</v>
      </c>
    </row>
    <row r="118" spans="1:3">
      <c r="A118" t="s">
        <v>293</v>
      </c>
      <c r="B118" t="s">
        <v>294</v>
      </c>
      <c r="C118" t="str">
        <f t="shared" si="4"/>
        <v>KYRGYZSTAN  | KG</v>
      </c>
    </row>
    <row r="119" spans="1:3">
      <c r="A119" t="s">
        <v>81</v>
      </c>
      <c r="B119" t="s">
        <v>82</v>
      </c>
      <c r="C119" t="str">
        <f t="shared" si="4"/>
        <v>LAO PEOPLE | LA</v>
      </c>
    </row>
    <row r="120" spans="1:3">
      <c r="A120" t="s">
        <v>295</v>
      </c>
      <c r="B120" t="s">
        <v>296</v>
      </c>
      <c r="C120" t="str">
        <f t="shared" si="4"/>
        <v>LATVIA | LV</v>
      </c>
    </row>
    <row r="121" spans="1:3">
      <c r="A121" t="s">
        <v>297</v>
      </c>
      <c r="B121" t="s">
        <v>298</v>
      </c>
      <c r="C121" t="str">
        <f t="shared" si="4"/>
        <v>LEBANON | LB</v>
      </c>
    </row>
    <row r="122" spans="1:3">
      <c r="A122" t="s">
        <v>299</v>
      </c>
      <c r="B122" t="s">
        <v>300</v>
      </c>
      <c r="C122" t="str">
        <f t="shared" si="4"/>
        <v>LESOTHO | LS</v>
      </c>
    </row>
    <row r="123" spans="1:3">
      <c r="A123" t="s">
        <v>301</v>
      </c>
      <c r="B123" t="s">
        <v>302</v>
      </c>
      <c r="C123" t="str">
        <f t="shared" si="4"/>
        <v>LIBERIA  | LR</v>
      </c>
    </row>
    <row r="124" spans="1:3">
      <c r="A124" t="s">
        <v>303</v>
      </c>
      <c r="B124" t="s">
        <v>304</v>
      </c>
      <c r="C124" t="str">
        <f t="shared" si="4"/>
        <v>LIBYAN ARAB JAMAHIRIYA | LY</v>
      </c>
    </row>
    <row r="125" spans="1:3">
      <c r="A125" t="s">
        <v>305</v>
      </c>
      <c r="B125" t="s">
        <v>306</v>
      </c>
      <c r="C125" t="str">
        <f t="shared" si="4"/>
        <v>LIECHTENSTEIN | LI</v>
      </c>
    </row>
    <row r="126" spans="1:3">
      <c r="A126" t="s">
        <v>307</v>
      </c>
      <c r="B126" t="s">
        <v>308</v>
      </c>
      <c r="C126" t="str">
        <f t="shared" si="4"/>
        <v>LITHUANIA | LT</v>
      </c>
    </row>
    <row r="127" spans="1:3">
      <c r="A127" t="s">
        <v>309</v>
      </c>
      <c r="B127" t="s">
        <v>310</v>
      </c>
      <c r="C127" t="str">
        <f t="shared" si="4"/>
        <v>LUXEMBOURG | LU</v>
      </c>
    </row>
    <row r="128" spans="1:3">
      <c r="A128" t="s">
        <v>311</v>
      </c>
      <c r="B128" t="s">
        <v>312</v>
      </c>
      <c r="C128" t="str">
        <f t="shared" si="4"/>
        <v>MACAO | MO</v>
      </c>
    </row>
    <row r="129" spans="1:3">
      <c r="A129" t="s">
        <v>313</v>
      </c>
      <c r="B129" t="s">
        <v>314</v>
      </c>
      <c r="C129" t="str">
        <f t="shared" si="4"/>
        <v>MACEDONIA, THE FORMER YUGOSLAV | MK</v>
      </c>
    </row>
    <row r="130" spans="1:3">
      <c r="A130" t="s">
        <v>315</v>
      </c>
      <c r="B130" t="s">
        <v>316</v>
      </c>
      <c r="C130" t="str">
        <f t="shared" ref="C130:C193" si="5">A130&amp;" | "&amp;B130</f>
        <v>MADAGASCAR | MG</v>
      </c>
    </row>
    <row r="131" spans="1:3">
      <c r="A131" t="s">
        <v>317</v>
      </c>
      <c r="B131" t="s">
        <v>318</v>
      </c>
      <c r="C131" t="str">
        <f t="shared" si="5"/>
        <v>MALAWI | MW</v>
      </c>
    </row>
    <row r="132" spans="1:3">
      <c r="A132" t="s">
        <v>319</v>
      </c>
      <c r="B132" t="s">
        <v>320</v>
      </c>
      <c r="C132" t="str">
        <f t="shared" si="5"/>
        <v>MALDIVES | MV</v>
      </c>
    </row>
    <row r="133" spans="1:3">
      <c r="A133" t="s">
        <v>321</v>
      </c>
      <c r="B133" t="s">
        <v>322</v>
      </c>
      <c r="C133" t="str">
        <f t="shared" si="5"/>
        <v>MALI | ML</v>
      </c>
    </row>
    <row r="134" spans="1:3">
      <c r="A134" t="s">
        <v>323</v>
      </c>
      <c r="B134" t="s">
        <v>324</v>
      </c>
      <c r="C134" t="str">
        <f t="shared" si="5"/>
        <v>MALTA  | MT</v>
      </c>
    </row>
    <row r="135" spans="1:3">
      <c r="A135" t="s">
        <v>325</v>
      </c>
      <c r="B135" t="s">
        <v>326</v>
      </c>
      <c r="C135" t="str">
        <f t="shared" si="5"/>
        <v>MARSHALL ISLANDS | MH</v>
      </c>
    </row>
    <row r="136" spans="1:3">
      <c r="A136" t="s">
        <v>327</v>
      </c>
      <c r="B136" t="s">
        <v>328</v>
      </c>
      <c r="C136" t="str">
        <f t="shared" si="5"/>
        <v>MARTINIQUE | MQ</v>
      </c>
    </row>
    <row r="137" spans="1:3">
      <c r="A137" t="s">
        <v>329</v>
      </c>
      <c r="B137" t="s">
        <v>330</v>
      </c>
      <c r="C137" t="str">
        <f t="shared" si="5"/>
        <v>MAURITANIA | MR</v>
      </c>
    </row>
    <row r="138" spans="1:3">
      <c r="A138" t="s">
        <v>331</v>
      </c>
      <c r="B138" t="s">
        <v>332</v>
      </c>
      <c r="C138" t="str">
        <f t="shared" si="5"/>
        <v>MAURITIUS | MU</v>
      </c>
    </row>
    <row r="139" spans="1:3">
      <c r="A139" t="s">
        <v>333</v>
      </c>
      <c r="B139" t="s">
        <v>334</v>
      </c>
      <c r="C139" t="str">
        <f t="shared" si="5"/>
        <v>MAYOTTE | YT</v>
      </c>
    </row>
    <row r="140" spans="1:3">
      <c r="A140" t="s">
        <v>335</v>
      </c>
      <c r="B140" t="s">
        <v>336</v>
      </c>
      <c r="C140" t="str">
        <f t="shared" si="5"/>
        <v>MEXICO | MX</v>
      </c>
    </row>
    <row r="141" spans="1:3">
      <c r="A141" t="s">
        <v>337</v>
      </c>
      <c r="B141" t="s">
        <v>338</v>
      </c>
      <c r="C141" t="str">
        <f t="shared" si="5"/>
        <v>MICRONESIA, FEDERATED STATES O  | FM</v>
      </c>
    </row>
    <row r="142" spans="1:3">
      <c r="A142" t="s">
        <v>339</v>
      </c>
      <c r="B142" t="s">
        <v>340</v>
      </c>
      <c r="C142" t="str">
        <f t="shared" si="5"/>
        <v>MOLDOVA, REPUBLIC OF | MD</v>
      </c>
    </row>
    <row r="143" spans="1:3">
      <c r="A143" t="s">
        <v>341</v>
      </c>
      <c r="B143" t="s">
        <v>342</v>
      </c>
      <c r="C143" t="str">
        <f t="shared" si="5"/>
        <v>MONACO | MC</v>
      </c>
    </row>
    <row r="144" spans="1:3">
      <c r="A144" t="s">
        <v>343</v>
      </c>
      <c r="B144" t="s">
        <v>344</v>
      </c>
      <c r="C144" t="str">
        <f t="shared" si="5"/>
        <v>MONGOLIA | MN</v>
      </c>
    </row>
    <row r="145" spans="1:3">
      <c r="A145" t="s">
        <v>345</v>
      </c>
      <c r="B145" t="s">
        <v>346</v>
      </c>
      <c r="C145" t="str">
        <f t="shared" si="5"/>
        <v>MONTSERRAT | MS</v>
      </c>
    </row>
    <row r="146" spans="1:3">
      <c r="A146" t="s">
        <v>347</v>
      </c>
      <c r="B146" t="s">
        <v>348</v>
      </c>
      <c r="C146" t="str">
        <f t="shared" si="5"/>
        <v>MOROCCO | MA</v>
      </c>
    </row>
    <row r="147" spans="1:3">
      <c r="A147" t="s">
        <v>349</v>
      </c>
      <c r="B147" t="s">
        <v>350</v>
      </c>
      <c r="C147" t="str">
        <f t="shared" si="5"/>
        <v>MOZAMBIQUE | MZ</v>
      </c>
    </row>
    <row r="148" spans="1:3">
      <c r="A148" t="s">
        <v>351</v>
      </c>
      <c r="B148" t="s">
        <v>352</v>
      </c>
      <c r="C148" t="str">
        <f t="shared" si="5"/>
        <v>MYANMAR | MM</v>
      </c>
    </row>
    <row r="149" spans="1:3">
      <c r="A149" t="s">
        <v>353</v>
      </c>
      <c r="B149" t="s">
        <v>354</v>
      </c>
      <c r="C149" t="str">
        <f t="shared" si="5"/>
        <v>NAMIBIA | NA</v>
      </c>
    </row>
    <row r="150" spans="1:3">
      <c r="A150" t="s">
        <v>355</v>
      </c>
      <c r="B150" t="s">
        <v>356</v>
      </c>
      <c r="C150" t="str">
        <f t="shared" si="5"/>
        <v>NAURU | NR</v>
      </c>
    </row>
    <row r="151" spans="1:3">
      <c r="A151" t="s">
        <v>357</v>
      </c>
      <c r="B151" t="s">
        <v>358</v>
      </c>
      <c r="C151" t="str">
        <f t="shared" si="5"/>
        <v>NEPAL | NP</v>
      </c>
    </row>
    <row r="152" spans="1:3">
      <c r="A152" t="s">
        <v>359</v>
      </c>
      <c r="B152" t="s">
        <v>360</v>
      </c>
      <c r="C152" t="str">
        <f t="shared" si="5"/>
        <v>NETHERLANDS | NL</v>
      </c>
    </row>
    <row r="153" spans="1:3">
      <c r="A153" t="s">
        <v>361</v>
      </c>
      <c r="B153" t="s">
        <v>362</v>
      </c>
      <c r="C153" t="str">
        <f t="shared" si="5"/>
        <v>NETHERLANDS ANTILLES | AN</v>
      </c>
    </row>
    <row r="154" spans="1:3">
      <c r="A154" t="s">
        <v>363</v>
      </c>
      <c r="B154" t="s">
        <v>364</v>
      </c>
      <c r="C154" t="str">
        <f t="shared" si="5"/>
        <v>NEW CALEDONIA | NC</v>
      </c>
    </row>
    <row r="155" spans="1:3">
      <c r="A155" t="s">
        <v>365</v>
      </c>
      <c r="B155" t="s">
        <v>366</v>
      </c>
      <c r="C155" t="str">
        <f t="shared" si="5"/>
        <v>NEW ZEALAND | NZ</v>
      </c>
    </row>
    <row r="156" spans="1:3">
      <c r="A156" t="s">
        <v>367</v>
      </c>
      <c r="B156" t="s">
        <v>368</v>
      </c>
      <c r="C156" t="str">
        <f t="shared" si="5"/>
        <v>NICARAGUA | NI</v>
      </c>
    </row>
    <row r="157" spans="1:3">
      <c r="A157" t="s">
        <v>369</v>
      </c>
      <c r="B157" t="s">
        <v>370</v>
      </c>
      <c r="C157" t="str">
        <f t="shared" si="5"/>
        <v>NIGER | NE</v>
      </c>
    </row>
    <row r="158" spans="1:3">
      <c r="A158" t="s">
        <v>371</v>
      </c>
      <c r="B158" t="s">
        <v>372</v>
      </c>
      <c r="C158" t="str">
        <f t="shared" si="5"/>
        <v>NIGERIA | NG</v>
      </c>
    </row>
    <row r="159" spans="1:3">
      <c r="A159" t="s">
        <v>373</v>
      </c>
      <c r="B159" t="s">
        <v>374</v>
      </c>
      <c r="C159" t="str">
        <f t="shared" si="5"/>
        <v>NIUE  | NU</v>
      </c>
    </row>
    <row r="160" spans="1:3">
      <c r="A160" t="s">
        <v>375</v>
      </c>
      <c r="B160" t="s">
        <v>376</v>
      </c>
      <c r="C160" t="str">
        <f t="shared" si="5"/>
        <v>NORFOLK ISLAND  | NF</v>
      </c>
    </row>
    <row r="161" spans="1:3">
      <c r="A161" t="s">
        <v>377</v>
      </c>
      <c r="B161" t="s">
        <v>378</v>
      </c>
      <c r="C161" t="str">
        <f t="shared" si="5"/>
        <v>NORTHERN MARIANA ISLANDS | MP</v>
      </c>
    </row>
    <row r="162" spans="1:3">
      <c r="A162" t="s">
        <v>379</v>
      </c>
      <c r="B162" t="s">
        <v>380</v>
      </c>
      <c r="C162" t="str">
        <f t="shared" si="5"/>
        <v>NORWAY | NO</v>
      </c>
    </row>
    <row r="163" spans="1:3">
      <c r="A163" t="s">
        <v>381</v>
      </c>
      <c r="B163" t="s">
        <v>382</v>
      </c>
      <c r="C163" t="str">
        <f t="shared" si="5"/>
        <v>OMAN | OM</v>
      </c>
    </row>
    <row r="164" spans="1:3">
      <c r="A164" t="s">
        <v>383</v>
      </c>
      <c r="B164" t="s">
        <v>384</v>
      </c>
      <c r="C164" t="str">
        <f t="shared" si="5"/>
        <v>PAKISTAN | PK</v>
      </c>
    </row>
    <row r="165" spans="1:3">
      <c r="A165" t="s">
        <v>385</v>
      </c>
      <c r="B165" t="s">
        <v>386</v>
      </c>
      <c r="C165" t="str">
        <f t="shared" si="5"/>
        <v>PALAU | PW</v>
      </c>
    </row>
    <row r="166" spans="1:3">
      <c r="A166" t="s">
        <v>387</v>
      </c>
      <c r="B166" t="s">
        <v>388</v>
      </c>
      <c r="C166" t="str">
        <f t="shared" si="5"/>
        <v>PALESTINIAN TERRITORY, OCCUPIE | PS</v>
      </c>
    </row>
    <row r="167" spans="1:3">
      <c r="A167" t="s">
        <v>389</v>
      </c>
      <c r="B167" t="s">
        <v>390</v>
      </c>
      <c r="C167" t="str">
        <f t="shared" si="5"/>
        <v>PANAMA  | PA</v>
      </c>
    </row>
    <row r="168" spans="1:3">
      <c r="A168" t="s">
        <v>391</v>
      </c>
      <c r="B168" t="s">
        <v>392</v>
      </c>
      <c r="C168" t="str">
        <f t="shared" si="5"/>
        <v>PAPUA NEW GUINEA | PG</v>
      </c>
    </row>
    <row r="169" spans="1:3">
      <c r="A169" t="s">
        <v>393</v>
      </c>
      <c r="B169" t="s">
        <v>394</v>
      </c>
      <c r="C169" t="str">
        <f t="shared" si="5"/>
        <v>PARAGUAY | PY</v>
      </c>
    </row>
    <row r="170" spans="1:3">
      <c r="A170" t="s">
        <v>395</v>
      </c>
      <c r="B170" t="s">
        <v>396</v>
      </c>
      <c r="C170" t="str">
        <f t="shared" si="5"/>
        <v>PERU | PE</v>
      </c>
    </row>
    <row r="171" spans="1:3">
      <c r="A171" t="s">
        <v>53</v>
      </c>
      <c r="B171" t="s">
        <v>54</v>
      </c>
      <c r="C171" t="str">
        <f t="shared" si="5"/>
        <v>PHILIPPINES | PH</v>
      </c>
    </row>
    <row r="172" spans="1:3">
      <c r="A172" t="s">
        <v>397</v>
      </c>
      <c r="B172" t="s">
        <v>398</v>
      </c>
      <c r="C172" t="str">
        <f t="shared" si="5"/>
        <v>PITCAIRN | PN</v>
      </c>
    </row>
    <row r="173" spans="1:3">
      <c r="A173" t="s">
        <v>399</v>
      </c>
      <c r="B173" t="s">
        <v>400</v>
      </c>
      <c r="C173" t="str">
        <f t="shared" si="5"/>
        <v>POLAND | PL</v>
      </c>
    </row>
    <row r="174" spans="1:3">
      <c r="A174" t="s">
        <v>401</v>
      </c>
      <c r="B174" t="s">
        <v>402</v>
      </c>
      <c r="C174" t="str">
        <f t="shared" si="5"/>
        <v>PORTUGAL | PT</v>
      </c>
    </row>
    <row r="175" spans="1:3">
      <c r="A175" t="s">
        <v>403</v>
      </c>
      <c r="B175" t="s">
        <v>404</v>
      </c>
      <c r="C175" t="str">
        <f t="shared" si="5"/>
        <v>PUERTO RICO | PR</v>
      </c>
    </row>
    <row r="176" spans="1:3">
      <c r="A176" t="s">
        <v>405</v>
      </c>
      <c r="B176" t="s">
        <v>406</v>
      </c>
      <c r="C176" t="str">
        <f t="shared" si="5"/>
        <v>QATAR | QA</v>
      </c>
    </row>
    <row r="177" spans="1:3">
      <c r="A177" t="s">
        <v>407</v>
      </c>
      <c r="B177" t="s">
        <v>408</v>
      </c>
      <c r="C177" t="str">
        <f t="shared" si="5"/>
        <v>RÉUNION | RE</v>
      </c>
    </row>
    <row r="178" spans="1:3">
      <c r="A178" t="s">
        <v>409</v>
      </c>
      <c r="B178" t="s">
        <v>410</v>
      </c>
      <c r="C178" t="str">
        <f t="shared" si="5"/>
        <v>ROMANIA | RO</v>
      </c>
    </row>
    <row r="179" spans="1:3">
      <c r="A179" t="s">
        <v>411</v>
      </c>
      <c r="B179" t="s">
        <v>412</v>
      </c>
      <c r="C179" t="str">
        <f t="shared" si="5"/>
        <v>RUSSIAN FEDERATION | RU</v>
      </c>
    </row>
    <row r="180" spans="1:3">
      <c r="A180" t="s">
        <v>413</v>
      </c>
      <c r="B180" t="s">
        <v>414</v>
      </c>
      <c r="C180" t="str">
        <f t="shared" si="5"/>
        <v>RWANDA  | RW</v>
      </c>
    </row>
    <row r="181" spans="1:3">
      <c r="A181" t="s">
        <v>415</v>
      </c>
      <c r="B181" t="s">
        <v>416</v>
      </c>
      <c r="C181" t="str">
        <f t="shared" si="5"/>
        <v>SAINT HELENA  | SH</v>
      </c>
    </row>
    <row r="182" spans="1:3">
      <c r="A182" t="s">
        <v>417</v>
      </c>
      <c r="B182" t="s">
        <v>418</v>
      </c>
      <c r="C182" t="str">
        <f t="shared" si="5"/>
        <v>SAINT KITTS AND NEVIS  | KN</v>
      </c>
    </row>
    <row r="183" spans="1:3">
      <c r="A183" t="s">
        <v>419</v>
      </c>
      <c r="B183" t="s">
        <v>420</v>
      </c>
      <c r="C183" t="str">
        <f t="shared" si="5"/>
        <v>SAINT LUCIA  | LC</v>
      </c>
    </row>
    <row r="184" spans="1:3">
      <c r="A184" t="s">
        <v>421</v>
      </c>
      <c r="B184" t="s">
        <v>422</v>
      </c>
      <c r="C184" t="str">
        <f t="shared" si="5"/>
        <v>SAINT PIERRE AND MIQUELON  | PM</v>
      </c>
    </row>
    <row r="185" spans="1:3">
      <c r="A185" t="s">
        <v>423</v>
      </c>
      <c r="B185" t="s">
        <v>424</v>
      </c>
      <c r="C185" t="str">
        <f t="shared" si="5"/>
        <v>SAINT VINCENT AND THE GRENADIN | VC</v>
      </c>
    </row>
    <row r="186" spans="1:3">
      <c r="A186" t="s">
        <v>425</v>
      </c>
      <c r="B186" t="s">
        <v>426</v>
      </c>
      <c r="C186" t="str">
        <f t="shared" si="5"/>
        <v>SAMOA  | WS</v>
      </c>
    </row>
    <row r="187" spans="1:3">
      <c r="A187" t="s">
        <v>427</v>
      </c>
      <c r="B187" t="s">
        <v>428</v>
      </c>
      <c r="C187" t="str">
        <f t="shared" si="5"/>
        <v>SAN MARINO  | SM</v>
      </c>
    </row>
    <row r="188" spans="1:3">
      <c r="A188" t="s">
        <v>429</v>
      </c>
      <c r="B188" t="s">
        <v>430</v>
      </c>
      <c r="C188" t="str">
        <f t="shared" si="5"/>
        <v>SAO TOME AND PRINCIPE  | ST</v>
      </c>
    </row>
    <row r="189" spans="1:3">
      <c r="A189" t="s">
        <v>431</v>
      </c>
      <c r="B189" t="s">
        <v>432</v>
      </c>
      <c r="C189" t="str">
        <f t="shared" si="5"/>
        <v>SAUDI ARABIA | SA</v>
      </c>
    </row>
    <row r="190" spans="1:3">
      <c r="A190" t="s">
        <v>433</v>
      </c>
      <c r="B190" t="s">
        <v>434</v>
      </c>
      <c r="C190" t="str">
        <f t="shared" si="5"/>
        <v>SENEGAL | SN</v>
      </c>
    </row>
    <row r="191" spans="1:3">
      <c r="A191" t="s">
        <v>435</v>
      </c>
      <c r="B191" t="s">
        <v>436</v>
      </c>
      <c r="C191" t="str">
        <f t="shared" si="5"/>
        <v>SEYCHELLES | SC</v>
      </c>
    </row>
    <row r="192" spans="1:3">
      <c r="A192" t="s">
        <v>437</v>
      </c>
      <c r="B192" t="s">
        <v>438</v>
      </c>
      <c r="C192" t="str">
        <f t="shared" si="5"/>
        <v>SIERRA LEONE  | SL</v>
      </c>
    </row>
    <row r="193" spans="1:3">
      <c r="A193" t="s">
        <v>439</v>
      </c>
      <c r="B193" t="s">
        <v>440</v>
      </c>
      <c r="C193" t="str">
        <f t="shared" si="5"/>
        <v>SLOVAKIA | SK</v>
      </c>
    </row>
    <row r="194" spans="1:3">
      <c r="A194" t="s">
        <v>441</v>
      </c>
      <c r="B194" t="s">
        <v>442</v>
      </c>
      <c r="C194" t="str">
        <f t="shared" ref="C194:C240" si="6">A194&amp;" | "&amp;B194</f>
        <v>SLOVENIA | SI</v>
      </c>
    </row>
    <row r="195" spans="1:3">
      <c r="A195" t="s">
        <v>443</v>
      </c>
      <c r="B195" t="s">
        <v>444</v>
      </c>
      <c r="C195" t="str">
        <f t="shared" si="6"/>
        <v>SOLOMON ISLANDS | SB</v>
      </c>
    </row>
    <row r="196" spans="1:3">
      <c r="A196" t="s">
        <v>445</v>
      </c>
      <c r="B196" t="s">
        <v>446</v>
      </c>
      <c r="C196" t="str">
        <f t="shared" si="6"/>
        <v>SOMALIA  | SO</v>
      </c>
    </row>
    <row r="197" spans="1:3">
      <c r="A197" t="s">
        <v>447</v>
      </c>
      <c r="B197" t="s">
        <v>448</v>
      </c>
      <c r="C197" t="str">
        <f t="shared" si="6"/>
        <v>SOUTH AFRICA  | ZA</v>
      </c>
    </row>
    <row r="198" spans="1:3">
      <c r="A198" t="s">
        <v>449</v>
      </c>
      <c r="B198" t="s">
        <v>450</v>
      </c>
      <c r="C198" t="str">
        <f t="shared" si="6"/>
        <v>SOUTH GEORGIA AND THE SOUTH SA | GS</v>
      </c>
    </row>
    <row r="199" spans="1:3">
      <c r="A199" t="s">
        <v>451</v>
      </c>
      <c r="B199" t="s">
        <v>452</v>
      </c>
      <c r="C199" t="str">
        <f t="shared" si="6"/>
        <v>SPAIN  | ES</v>
      </c>
    </row>
    <row r="200" spans="1:3">
      <c r="A200" t="s">
        <v>65</v>
      </c>
      <c r="B200" t="s">
        <v>66</v>
      </c>
      <c r="C200" t="str">
        <f t="shared" si="6"/>
        <v>SRI LANKA | LK</v>
      </c>
    </row>
    <row r="201" spans="1:3">
      <c r="A201" t="s">
        <v>453</v>
      </c>
      <c r="B201" t="s">
        <v>454</v>
      </c>
      <c r="C201" t="str">
        <f t="shared" si="6"/>
        <v>SUDAN | SD</v>
      </c>
    </row>
    <row r="202" spans="1:3">
      <c r="A202" t="s">
        <v>455</v>
      </c>
      <c r="B202" t="s">
        <v>456</v>
      </c>
      <c r="C202" t="str">
        <f t="shared" si="6"/>
        <v>SURINAME | SR</v>
      </c>
    </row>
    <row r="203" spans="1:3">
      <c r="A203" t="s">
        <v>457</v>
      </c>
      <c r="B203" t="s">
        <v>458</v>
      </c>
      <c r="C203" t="str">
        <f t="shared" si="6"/>
        <v>SVALBARD AND JAN MAYEN | SJ</v>
      </c>
    </row>
    <row r="204" spans="1:3">
      <c r="A204" t="s">
        <v>459</v>
      </c>
      <c r="B204" t="s">
        <v>460</v>
      </c>
      <c r="C204" t="str">
        <f t="shared" si="6"/>
        <v>SWAZILAND | SZ</v>
      </c>
    </row>
    <row r="205" spans="1:3">
      <c r="A205" t="s">
        <v>461</v>
      </c>
      <c r="B205" t="s">
        <v>462</v>
      </c>
      <c r="C205" t="str">
        <f t="shared" si="6"/>
        <v>SWEDEN | SE</v>
      </c>
    </row>
    <row r="206" spans="1:3">
      <c r="A206" t="s">
        <v>463</v>
      </c>
      <c r="B206" t="s">
        <v>464</v>
      </c>
      <c r="C206" t="str">
        <f t="shared" si="6"/>
        <v>SWITZERLAND | CH</v>
      </c>
    </row>
    <row r="207" spans="1:3">
      <c r="A207" t="s">
        <v>465</v>
      </c>
      <c r="B207" t="s">
        <v>466</v>
      </c>
      <c r="C207" t="str">
        <f t="shared" si="6"/>
        <v>SYRIAN ARAB REPUBLIC | SY</v>
      </c>
    </row>
    <row r="208" spans="1:3">
      <c r="A208" t="s">
        <v>467</v>
      </c>
      <c r="B208" t="s">
        <v>468</v>
      </c>
      <c r="C208" t="str">
        <f t="shared" si="6"/>
        <v>TAIWAN, PROVINCE OF CHINA | TW</v>
      </c>
    </row>
    <row r="209" spans="1:3">
      <c r="A209" t="s">
        <v>469</v>
      </c>
      <c r="B209" t="s">
        <v>470</v>
      </c>
      <c r="C209" t="str">
        <f t="shared" si="6"/>
        <v>TAJIKISTAN | TJ</v>
      </c>
    </row>
    <row r="210" spans="1:3">
      <c r="A210" t="s">
        <v>471</v>
      </c>
      <c r="B210" t="s">
        <v>472</v>
      </c>
      <c r="C210" t="str">
        <f t="shared" si="6"/>
        <v>TANZANIA, UNITED REPUBLIC OF | TZ</v>
      </c>
    </row>
    <row r="211" spans="1:3">
      <c r="A211" t="s">
        <v>61</v>
      </c>
      <c r="B211" t="s">
        <v>62</v>
      </c>
      <c r="C211" t="str">
        <f t="shared" si="6"/>
        <v>THAILAND | TH</v>
      </c>
    </row>
    <row r="212" spans="1:3">
      <c r="A212" t="s">
        <v>473</v>
      </c>
      <c r="B212" t="s">
        <v>474</v>
      </c>
      <c r="C212" t="str">
        <f t="shared" si="6"/>
        <v>TIMOR-LESTE | TL</v>
      </c>
    </row>
    <row r="213" spans="1:3">
      <c r="A213" t="s">
        <v>475</v>
      </c>
      <c r="B213" t="s">
        <v>476</v>
      </c>
      <c r="C213" t="str">
        <f t="shared" si="6"/>
        <v>TOGO | TG</v>
      </c>
    </row>
    <row r="214" spans="1:3">
      <c r="A214" t="s">
        <v>477</v>
      </c>
      <c r="B214" t="s">
        <v>478</v>
      </c>
      <c r="C214" t="str">
        <f t="shared" si="6"/>
        <v>TOKELAU | TK</v>
      </c>
    </row>
    <row r="215" spans="1:3">
      <c r="A215" t="s">
        <v>479</v>
      </c>
      <c r="B215" t="s">
        <v>480</v>
      </c>
      <c r="C215" t="str">
        <f t="shared" si="6"/>
        <v>TONGA  | TO</v>
      </c>
    </row>
    <row r="216" spans="1:3">
      <c r="A216" t="s">
        <v>481</v>
      </c>
      <c r="B216" t="s">
        <v>482</v>
      </c>
      <c r="C216" t="str">
        <f t="shared" si="6"/>
        <v>TRINIDAD AND TOBAGO | TT</v>
      </c>
    </row>
    <row r="217" spans="1:3">
      <c r="A217" t="s">
        <v>483</v>
      </c>
      <c r="B217" t="s">
        <v>484</v>
      </c>
      <c r="C217" t="str">
        <f t="shared" si="6"/>
        <v>TUNISIA | TN</v>
      </c>
    </row>
    <row r="218" spans="1:3">
      <c r="A218" t="s">
        <v>485</v>
      </c>
      <c r="B218" t="s">
        <v>486</v>
      </c>
      <c r="C218" t="str">
        <f t="shared" si="6"/>
        <v>TURKEY | TR</v>
      </c>
    </row>
    <row r="219" spans="1:3">
      <c r="A219" t="s">
        <v>487</v>
      </c>
      <c r="B219" t="s">
        <v>488</v>
      </c>
      <c r="C219" t="str">
        <f t="shared" si="6"/>
        <v>TURKMENISTAN | TM</v>
      </c>
    </row>
    <row r="220" spans="1:3">
      <c r="A220" t="s">
        <v>489</v>
      </c>
      <c r="B220" t="s">
        <v>490</v>
      </c>
      <c r="C220" t="str">
        <f t="shared" si="6"/>
        <v>TURKS AND CAICOS ISLANDS | TC</v>
      </c>
    </row>
    <row r="221" spans="1:3">
      <c r="A221" t="s">
        <v>491</v>
      </c>
      <c r="B221" t="s">
        <v>492</v>
      </c>
      <c r="C221" t="str">
        <f t="shared" si="6"/>
        <v>TUVALU | TV</v>
      </c>
    </row>
    <row r="222" spans="1:3">
      <c r="A222" t="s">
        <v>493</v>
      </c>
      <c r="B222" t="s">
        <v>494</v>
      </c>
      <c r="C222" t="str">
        <f t="shared" si="6"/>
        <v>UGANDA | UG</v>
      </c>
    </row>
    <row r="223" spans="1:3">
      <c r="A223" t="s">
        <v>495</v>
      </c>
      <c r="B223" t="s">
        <v>496</v>
      </c>
      <c r="C223" t="str">
        <f t="shared" si="6"/>
        <v>UKRAINE  | UA</v>
      </c>
    </row>
    <row r="224" spans="1:3">
      <c r="A224" t="s">
        <v>497</v>
      </c>
      <c r="B224" t="s">
        <v>498</v>
      </c>
      <c r="C224" t="str">
        <f t="shared" si="6"/>
        <v>UNITED ARAB EMIRATES  | AE</v>
      </c>
    </row>
    <row r="225" spans="1:3">
      <c r="A225" t="s">
        <v>77</v>
      </c>
      <c r="B225" t="s">
        <v>78</v>
      </c>
      <c r="C225" t="str">
        <f t="shared" si="6"/>
        <v>UNITED KINGDOM  | GB</v>
      </c>
    </row>
    <row r="226" spans="1:3">
      <c r="A226" t="s">
        <v>79</v>
      </c>
      <c r="B226" t="s">
        <v>80</v>
      </c>
      <c r="C226" t="str">
        <f t="shared" si="6"/>
        <v>UNITED STATES  | US</v>
      </c>
    </row>
    <row r="227" spans="1:3">
      <c r="A227" t="s">
        <v>499</v>
      </c>
      <c r="B227" t="s">
        <v>500</v>
      </c>
      <c r="C227" t="str">
        <f t="shared" si="6"/>
        <v>UNITED STATES MINOR OUTLYING I | UM</v>
      </c>
    </row>
    <row r="228" spans="1:3">
      <c r="A228" t="s">
        <v>501</v>
      </c>
      <c r="B228" t="s">
        <v>502</v>
      </c>
      <c r="C228" t="str">
        <f t="shared" si="6"/>
        <v>URUGUAY | UY</v>
      </c>
    </row>
    <row r="229" spans="1:3">
      <c r="A229" t="s">
        <v>503</v>
      </c>
      <c r="B229" t="s">
        <v>504</v>
      </c>
      <c r="C229" t="str">
        <f t="shared" si="6"/>
        <v>UZBEKISTAN | UZ</v>
      </c>
    </row>
    <row r="230" spans="1:3">
      <c r="A230" t="s">
        <v>505</v>
      </c>
      <c r="B230" t="s">
        <v>506</v>
      </c>
      <c r="C230" t="str">
        <f t="shared" si="6"/>
        <v>VANUATU | VU</v>
      </c>
    </row>
    <row r="231" spans="1:3">
      <c r="A231" t="s">
        <v>507</v>
      </c>
      <c r="B231" t="s">
        <v>508</v>
      </c>
      <c r="C231" t="str">
        <f t="shared" si="6"/>
        <v>VENEZUELA  | VE</v>
      </c>
    </row>
    <row r="232" spans="1:3">
      <c r="A232" t="s">
        <v>63</v>
      </c>
      <c r="B232" t="s">
        <v>64</v>
      </c>
      <c r="C232" t="str">
        <f t="shared" si="6"/>
        <v>VIET NAM  | VN</v>
      </c>
    </row>
    <row r="233" spans="1:3">
      <c r="A233" t="s">
        <v>511</v>
      </c>
      <c r="B233" t="s">
        <v>512</v>
      </c>
      <c r="C233" t="str">
        <f t="shared" si="6"/>
        <v>VIRGIN ISLANDS, U.S.  | VI</v>
      </c>
    </row>
    <row r="234" spans="1:3">
      <c r="A234" t="s">
        <v>509</v>
      </c>
      <c r="B234" t="s">
        <v>510</v>
      </c>
      <c r="C234" t="str">
        <f t="shared" si="6"/>
        <v>VIRGIN ISLANDS,BRITISH  | VG</v>
      </c>
    </row>
    <row r="235" spans="1:3">
      <c r="A235" t="s">
        <v>513</v>
      </c>
      <c r="B235" t="s">
        <v>514</v>
      </c>
      <c r="C235" t="str">
        <f t="shared" si="6"/>
        <v>WALLIS AND FUTUNA  | WF</v>
      </c>
    </row>
    <row r="236" spans="1:3">
      <c r="A236" t="s">
        <v>515</v>
      </c>
      <c r="B236" t="s">
        <v>516</v>
      </c>
      <c r="C236" t="str">
        <f t="shared" si="6"/>
        <v>WESTERN SAHARA | EH</v>
      </c>
    </row>
    <row r="237" spans="1:3">
      <c r="A237" t="s">
        <v>517</v>
      </c>
      <c r="B237" t="s">
        <v>518</v>
      </c>
      <c r="C237" t="str">
        <f t="shared" si="6"/>
        <v>YEMEN | YE</v>
      </c>
    </row>
    <row r="238" spans="1:3">
      <c r="A238" t="s">
        <v>519</v>
      </c>
      <c r="B238" t="s">
        <v>520</v>
      </c>
      <c r="C238" t="str">
        <f t="shared" si="6"/>
        <v>YUGOSLAVIA | YU</v>
      </c>
    </row>
    <row r="239" spans="1:3">
      <c r="A239" t="s">
        <v>521</v>
      </c>
      <c r="B239" t="s">
        <v>522</v>
      </c>
      <c r="C239" t="str">
        <f t="shared" si="6"/>
        <v>ZAIRE SEE CONGO, THE DEMOCRATI | ZM</v>
      </c>
    </row>
    <row r="240" spans="1:3">
      <c r="A240" t="s">
        <v>523</v>
      </c>
      <c r="B240" t="s">
        <v>524</v>
      </c>
      <c r="C240" t="str">
        <f t="shared" si="6"/>
        <v>ZIMBABWE | ZW</v>
      </c>
    </row>
  </sheetData>
  <sheetProtection password="DD1C" sheet="1" objects="1" scenarios="1"/>
  <sortState ref="A4:B240">
    <sortCondition ref="A4:A24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>
      <selection activeCell="F22" sqref="B12:F22"/>
    </sheetView>
  </sheetViews>
  <sheetFormatPr defaultRowHeight="15"/>
  <sheetData/>
  <dataValidations count="2">
    <dataValidation type="textLength" operator="lessThanOrEqual" allowBlank="1" showInputMessage="1" showErrorMessage="1" errorTitle="Invalid Cost Centre Code" error="Maximum 10 characters allow" promptTitle="Cost Centre Code" prompt="Please update the code with maximum 10 characters (no spacing)" sqref="B3:B999">
      <formula1>10</formula1>
    </dataValidation>
    <dataValidation type="textLength" operator="lessThanOrEqual" allowBlank="1" showInputMessage="1" showErrorMessage="1" errorTitle="Invalid Cost Centre Code" error="Maximum 10 characters allow" promptTitle="Cost Centre Code" prompt="Please update the code with maximum 10 characters (no spacing)" sqref="B1:B2">
      <formula1>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11</vt:i4>
      </vt:variant>
    </vt:vector>
  </HeadingPairs>
  <TitlesOfParts>
    <vt:vector size="23" baseType="lpstr">
      <vt:lpstr>Monthly Pay items</vt:lpstr>
      <vt:lpstr>Sal_Adj</vt:lpstr>
      <vt:lpstr>Leaver</vt:lpstr>
      <vt:lpstr>ESPP-If applicable</vt:lpstr>
      <vt:lpstr>OT-If applicable</vt:lpstr>
      <vt:lpstr>TMS Data-If applicable</vt:lpstr>
      <vt:lpstr>Format</vt:lpstr>
      <vt:lpstr>SETUPCODE</vt:lpstr>
      <vt:lpstr>Cost Centre</vt:lpstr>
      <vt:lpstr>FWL</vt:lpstr>
      <vt:lpstr>THINGS TO DO</vt:lpstr>
      <vt:lpstr>Error_Import</vt:lpstr>
      <vt:lpstr>CPF</vt:lpstr>
      <vt:lpstr>FWL</vt:lpstr>
      <vt:lpstr>GENDER</vt:lpstr>
      <vt:lpstr>MARITAL</vt:lpstr>
      <vt:lpstr>ORIGIN</vt:lpstr>
      <vt:lpstr>OT</vt:lpstr>
      <vt:lpstr>PAYCYCLE</vt:lpstr>
      <vt:lpstr>PAYMENT</vt:lpstr>
      <vt:lpstr>RACE</vt:lpstr>
      <vt:lpstr>RATING</vt:lpstr>
      <vt:lpstr>WORKWK</vt:lpstr>
    </vt:vector>
  </TitlesOfParts>
  <Company>CLSF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berrylee</dc:creator>
  <cp:lastModifiedBy>Simonetta Gallucci</cp:lastModifiedBy>
  <cp:lastPrinted>2011-06-29T08:01:02Z</cp:lastPrinted>
  <dcterms:created xsi:type="dcterms:W3CDTF">2009-12-29T10:19:23Z</dcterms:created>
  <dcterms:modified xsi:type="dcterms:W3CDTF">2013-10-14T13:30:36Z</dcterms:modified>
</cp:coreProperties>
</file>