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45" windowWidth="24675" windowHeight="11280" activeTab="1"/>
  </bookViews>
  <sheets>
    <sheet name="Nota Spese EURO" sheetId="2" r:id="rId1"/>
    <sheet name="Nota Spese USD" sheetId="1" r:id="rId2"/>
    <sheet name="Sheet3" sheetId="3" r:id="rId3"/>
  </sheets>
  <calcPr calcId="125725"/>
</workbook>
</file>

<file path=xl/calcChain.xml><?xml version="1.0" encoding="utf-8"?>
<calcChain xmlns="http://schemas.openxmlformats.org/spreadsheetml/2006/main">
  <c r="N18" i="2"/>
  <c r="N17"/>
  <c r="N16"/>
  <c r="N15"/>
  <c r="N14"/>
  <c r="N13"/>
  <c r="N12"/>
  <c r="N11"/>
  <c r="O7"/>
  <c r="P3" s="1"/>
  <c r="M7"/>
  <c r="L7"/>
  <c r="K7"/>
  <c r="J7"/>
  <c r="I7"/>
  <c r="H7"/>
  <c r="G7"/>
  <c r="N7" l="1"/>
  <c r="P1" s="1"/>
  <c r="P7" l="1"/>
  <c r="M1"/>
  <c r="P5"/>
  <c r="R3" i="1" l="1"/>
  <c r="R1"/>
  <c r="R20"/>
  <c r="R21" l="1"/>
  <c r="N22"/>
  <c r="N23"/>
  <c r="N21"/>
  <c r="N20"/>
  <c r="N19"/>
  <c r="N18"/>
  <c r="N17"/>
  <c r="N16"/>
  <c r="N15"/>
  <c r="N14"/>
  <c r="H14"/>
  <c r="N13"/>
  <c r="H13"/>
  <c r="N12"/>
  <c r="H12"/>
  <c r="O8"/>
  <c r="P3" s="1"/>
  <c r="M8"/>
  <c r="L8"/>
  <c r="K8"/>
  <c r="J8"/>
  <c r="I8"/>
  <c r="H8"/>
  <c r="G8"/>
  <c r="R6" l="1"/>
  <c r="P1"/>
  <c r="P6" s="1"/>
  <c r="N8"/>
  <c r="P8" s="1"/>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6"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<sst xmlns="http://schemas.openxmlformats.org/spreadsheetml/2006/main" count="134" uniqueCount="59">
  <si>
    <t>Nominativo</t>
  </si>
  <si>
    <t>Giancarlo Russo</t>
  </si>
  <si>
    <t>Check</t>
  </si>
  <si>
    <t>Totale Rimb. Spese -</t>
  </si>
  <si>
    <t>si</t>
  </si>
  <si>
    <t>Responsabile</t>
  </si>
  <si>
    <t>Anticipo contanti/banca</t>
  </si>
  <si>
    <t>no</t>
  </si>
  <si>
    <t>AUTO AZIENDALI</t>
  </si>
  <si>
    <t>Anticipo carta di credito</t>
  </si>
  <si>
    <t xml:space="preserve">Costo KM ACI - </t>
  </si>
  <si>
    <t>Saldo a debito mese precedente</t>
  </si>
  <si>
    <t>Num. Scontrini Allegati:</t>
  </si>
  <si>
    <t xml:space="preserve">Costo carburante - </t>
  </si>
  <si>
    <t>TOTALE DOVUTO</t>
  </si>
  <si>
    <t>(importi in Valuta USD)</t>
  </si>
  <si>
    <t>Consumo autovettura -</t>
  </si>
  <si>
    <t>SPESE ESTERO</t>
  </si>
  <si>
    <t>TOTALI DEL MESE</t>
  </si>
  <si>
    <t>DATA</t>
  </si>
  <si>
    <t>COMMESSA</t>
  </si>
  <si>
    <t>DESCRIZIONE 
(specificare tipologia di spesa)</t>
  </si>
  <si>
    <t>Paese</t>
  </si>
  <si>
    <t>Valuta</t>
  </si>
  <si>
    <t>AUTO</t>
  </si>
  <si>
    <t>RIMBORSO CARBURANTE</t>
  </si>
  <si>
    <t>SPESE AUTO (PARK / AUTOSTRADA / ECC)</t>
  </si>
  <si>
    <t>VARIE VIAGGI (Taxi, Bus ecc)</t>
  </si>
  <si>
    <t>VARIE (Acquisti on-line, ricariche telefoniche ecc)</t>
  </si>
  <si>
    <t>SPESE VITTO / ALLOGGIO</t>
  </si>
  <si>
    <t>Totale SPESA</t>
  </si>
  <si>
    <t>di cui SPESA TOTALE CON CARTA CREDITO AZIENDALE</t>
  </si>
  <si>
    <t>Indeducibile</t>
  </si>
  <si>
    <t>Controvalore € Carta Credito</t>
  </si>
  <si>
    <t>Fatture / Ricevute Fiscali</t>
  </si>
  <si>
    <t>Scontrini Fiscali</t>
  </si>
  <si>
    <t>KM</t>
  </si>
  <si>
    <t>UCG</t>
  </si>
  <si>
    <t>Taxi</t>
  </si>
  <si>
    <t>USD</t>
  </si>
  <si>
    <t>Cena</t>
  </si>
  <si>
    <t>ESTA</t>
  </si>
  <si>
    <t>DB</t>
  </si>
  <si>
    <t>Hotel + extra Vincenzetti</t>
  </si>
  <si>
    <t>Extra Hotel Russo</t>
  </si>
  <si>
    <t>Firma Dipendente</t>
  </si>
  <si>
    <t>Verifica Amministrativa</t>
  </si>
  <si>
    <t>Autorizzazione Responsabile Amministrativo</t>
  </si>
  <si>
    <t>Contanti</t>
  </si>
  <si>
    <r>
      <t xml:space="preserve">Extra Hotel Velasco </t>
    </r>
    <r>
      <rPr>
        <b/>
        <sz val="14"/>
        <color rgb="FFFF0000"/>
        <rFont val="Gulim"/>
        <family val="2"/>
      </rPr>
      <t>(manca giustificativo)</t>
    </r>
  </si>
  <si>
    <t>10_02</t>
  </si>
  <si>
    <t>(importi in Euro € )</t>
  </si>
  <si>
    <t>SPESE ITALIA</t>
  </si>
  <si>
    <t>Indirizzo</t>
  </si>
  <si>
    <t>Città
(Inserire "Milano" o altra città ove è stata effettuata la spesa)</t>
  </si>
  <si>
    <t>SPESE VITTO  / ALLOGGIO</t>
  </si>
  <si>
    <t>VARIE (Taxi / BUS / VARIE)</t>
  </si>
  <si>
    <t>Pranzo</t>
  </si>
  <si>
    <t>Parcheggio</t>
  </si>
</sst>
</file>

<file path=xl/styles.xml><?xml version="1.0" encoding="utf-8"?>
<styleSheet xmlns="http://schemas.openxmlformats.org/spreadsheetml/2006/main">
  <numFmts count="10">
    <numFmt numFmtId="43" formatCode="_-* #,##0.00_-;\-* #,##0.00_-;_-* &quot;-&quot;??_-;_-@_-"/>
    <numFmt numFmtId="164" formatCode="mmmm\ yyyy"/>
    <numFmt numFmtId="165" formatCode="_-[$€-2]\ * #,##0.00_-;\-[$€-2]\ * #,##0.00_-;_-[$€-2]\ * \-??_-"/>
    <numFmt numFmtId="166" formatCode="&quot;€&quot;\ #,##0.00"/>
    <numFmt numFmtId="167" formatCode="_-[$€-2]\ * #,##0.00_-;\-[$€-2]\ * #,##0.00_-;_-[$€-2]\ * \-??_-;_-@_-"/>
    <numFmt numFmtId="168" formatCode="#.##&quot; km/l&quot;"/>
    <numFmt numFmtId="169" formatCode="00\ "/>
    <numFmt numFmtId="170" formatCode="dd/mm/yy;@"/>
    <numFmt numFmtId="171" formatCode="_-* #,##0.00_-;\-* #,##0.00_-;_-* \-??_-;_-@_-"/>
    <numFmt numFmtId="172" formatCode="&quot;€ &quot;#,##0.00"/>
  </numFmts>
  <fonts count="13">
    <font>
      <sz val="11"/>
      <color theme="1"/>
      <name val="Calibri"/>
      <family val="2"/>
      <scheme val="minor"/>
    </font>
    <font>
      <sz val="14"/>
      <name val="Gulim"/>
      <family val="2"/>
    </font>
    <font>
      <b/>
      <sz val="14"/>
      <name val="Gulim"/>
      <family val="2"/>
    </font>
    <font>
      <b/>
      <u/>
      <sz val="18"/>
      <name val="Gulim"/>
      <family val="2"/>
    </font>
    <font>
      <sz val="10"/>
      <name val="Arial"/>
      <family val="2"/>
    </font>
    <font>
      <b/>
      <sz val="18"/>
      <name val="Gulim"/>
      <family val="2"/>
    </font>
    <font>
      <b/>
      <i/>
      <sz val="20"/>
      <color indexed="10"/>
      <name val="Gulim"/>
      <family val="2"/>
    </font>
    <font>
      <b/>
      <sz val="14"/>
      <color rgb="FFFF0000"/>
      <name val="Gulim"/>
      <family val="2"/>
    </font>
    <font>
      <sz val="14"/>
      <color indexed="81"/>
      <name val="Tahoma"/>
      <family val="2"/>
    </font>
    <font>
      <b/>
      <sz val="14"/>
      <color indexed="81"/>
      <name val="Tahoma"/>
      <family val="2"/>
    </font>
    <font>
      <b/>
      <sz val="9"/>
      <color indexed="81"/>
      <name val="Tahoma"/>
      <family val="2"/>
    </font>
    <font>
      <sz val="9"/>
      <color indexed="81"/>
      <name val="Tahoma"/>
      <family val="2"/>
    </font>
    <font>
      <i/>
      <sz val="14"/>
      <color indexed="10"/>
      <name val="Gulim"/>
      <family val="2"/>
    </font>
  </fonts>
  <fills count="13">
    <fill>
      <patternFill patternType="none"/>
    </fill>
    <fill>
      <patternFill patternType="gray125"/>
    </fill>
    <fill>
      <patternFill patternType="solid">
        <fgColor indexed="26"/>
        <bgColor indexed="9"/>
      </patternFill>
    </fill>
    <fill>
      <patternFill patternType="solid">
        <fgColor indexed="47"/>
        <bgColor indexed="26"/>
      </patternFill>
    </fill>
    <fill>
      <patternFill patternType="solid">
        <fgColor indexed="42"/>
        <bgColor indexed="27"/>
      </patternFill>
    </fill>
    <fill>
      <patternFill patternType="solid">
        <fgColor theme="0"/>
        <bgColor indexed="64"/>
      </patternFill>
    </fill>
    <fill>
      <patternFill patternType="solid">
        <fgColor rgb="FFFFC000"/>
        <bgColor indexed="64"/>
      </patternFill>
    </fill>
    <fill>
      <patternFill patternType="solid">
        <fgColor indexed="27"/>
        <bgColor indexed="41"/>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26"/>
      </patternFill>
    </fill>
    <fill>
      <patternFill patternType="solid">
        <fgColor theme="0"/>
        <bgColor indexed="9"/>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64"/>
      </left>
      <right/>
      <top style="medium">
        <color indexed="64"/>
      </top>
      <bottom style="thick">
        <color indexed="8"/>
      </bottom>
      <diagonal/>
    </border>
    <border>
      <left/>
      <right/>
      <top style="medium">
        <color indexed="64"/>
      </top>
      <bottom style="thick">
        <color indexed="8"/>
      </bottom>
      <diagonal/>
    </border>
    <border>
      <left/>
      <right style="medium">
        <color indexed="64"/>
      </right>
      <top style="medium">
        <color indexed="64"/>
      </top>
      <bottom style="thick">
        <color indexed="8"/>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right style="thick">
        <color indexed="64"/>
      </right>
      <top style="medium">
        <color indexed="8"/>
      </top>
      <bottom style="thick">
        <color indexed="8"/>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64"/>
      </right>
      <top style="thick">
        <color indexed="8"/>
      </top>
      <bottom/>
      <diagonal/>
    </border>
    <border>
      <left style="thick">
        <color indexed="64"/>
      </left>
      <right style="thick">
        <color indexed="64"/>
      </right>
      <top style="thick">
        <color indexed="64"/>
      </top>
      <bottom/>
      <diagonal/>
    </border>
    <border>
      <left/>
      <right/>
      <top style="thick">
        <color indexed="8"/>
      </top>
      <bottom style="thick">
        <color indexed="8"/>
      </bottom>
      <diagonal/>
    </border>
    <border>
      <left style="thin">
        <color indexed="8"/>
      </left>
      <right/>
      <top style="thick">
        <color indexed="8"/>
      </top>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8"/>
      </left>
      <right style="thick">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64"/>
      </right>
      <top/>
      <bottom/>
      <diagonal/>
    </border>
    <border>
      <left style="thick">
        <color indexed="64"/>
      </left>
      <right style="thick">
        <color indexed="64"/>
      </right>
      <top/>
      <bottom style="thin">
        <color indexed="8"/>
      </bottom>
      <diagonal/>
    </border>
    <border>
      <left style="thin">
        <color indexed="64"/>
      </left>
      <right style="thin">
        <color indexed="64"/>
      </right>
      <top style="thin">
        <color indexed="64"/>
      </top>
      <bottom/>
      <diagonal/>
    </border>
    <border>
      <left style="thin">
        <color indexed="64"/>
      </left>
      <right style="thick">
        <color indexed="8"/>
      </right>
      <top style="thin">
        <color indexed="64"/>
      </top>
      <bottom/>
      <diagonal/>
    </border>
    <border>
      <left style="thick">
        <color indexed="8"/>
      </left>
      <right style="thick">
        <color indexed="8"/>
      </right>
      <top/>
      <bottom/>
      <diagonal/>
    </border>
    <border>
      <left style="thick">
        <color indexed="64"/>
      </left>
      <right style="thick">
        <color indexed="64"/>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64"/>
      </right>
      <top/>
      <bottom style="thick">
        <color indexed="8"/>
      </bottom>
      <diagonal/>
    </border>
    <border>
      <left style="thick">
        <color indexed="64"/>
      </left>
      <right style="thick">
        <color indexed="64"/>
      </right>
      <top style="thin">
        <color indexed="8"/>
      </top>
      <bottom style="thick">
        <color indexed="64"/>
      </bottom>
      <diagonal/>
    </border>
    <border>
      <left style="thin">
        <color indexed="8"/>
      </left>
      <right/>
      <top/>
      <bottom style="thick">
        <color indexed="8"/>
      </bottom>
      <diagonal/>
    </border>
    <border>
      <left style="thin">
        <color indexed="64"/>
      </left>
      <right style="thin">
        <color indexed="64"/>
      </right>
      <top/>
      <bottom style="thick">
        <color indexed="64"/>
      </bottom>
      <diagonal/>
    </border>
    <border>
      <left style="thin">
        <color indexed="64"/>
      </left>
      <right style="thick">
        <color indexed="8"/>
      </right>
      <top/>
      <bottom style="thick">
        <color indexed="8"/>
      </bottom>
      <diagonal/>
    </border>
    <border>
      <left style="thick">
        <color indexed="8"/>
      </left>
      <right style="thick">
        <color indexed="8"/>
      </right>
      <top/>
      <bottom style="thick">
        <color indexed="8"/>
      </bottom>
      <diagonal/>
    </border>
    <border>
      <left style="thick">
        <color indexed="64"/>
      </left>
      <right style="thick">
        <color indexed="64"/>
      </right>
      <top/>
      <bottom style="thick">
        <color indexed="64"/>
      </bottom>
      <diagonal/>
    </border>
    <border>
      <left style="thick">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ck">
        <color indexed="8"/>
      </left>
      <right style="thick">
        <color indexed="8"/>
      </right>
      <top/>
      <bottom style="hair">
        <color indexed="8"/>
      </bottom>
      <diagonal/>
    </border>
    <border>
      <left/>
      <right/>
      <top/>
      <bottom style="hair">
        <color indexed="8"/>
      </bottom>
      <diagonal/>
    </border>
    <border>
      <left/>
      <right style="hair">
        <color indexed="8"/>
      </right>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n">
        <color indexed="8"/>
      </right>
      <top style="hair">
        <color indexed="8"/>
      </top>
      <bottom style="hair">
        <color indexed="8"/>
      </bottom>
      <diagonal/>
    </border>
    <border>
      <left/>
      <right/>
      <top style="thin">
        <color indexed="64"/>
      </top>
      <bottom/>
      <diagonal/>
    </border>
    <border>
      <left/>
      <right style="thin">
        <color indexed="8"/>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thick">
        <color indexed="8"/>
      </bottom>
      <diagonal/>
    </border>
    <border>
      <left style="medium">
        <color auto="1"/>
      </left>
      <right style="thin">
        <color indexed="8"/>
      </right>
      <top style="medium">
        <color auto="1"/>
      </top>
      <bottom style="medium">
        <color auto="1"/>
      </bottom>
      <diagonal/>
    </border>
    <border>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indexed="64"/>
      </right>
      <top style="medium">
        <color indexed="64"/>
      </top>
      <bottom style="medium">
        <color indexed="64"/>
      </bottom>
      <diagonal/>
    </border>
    <border>
      <left style="thick">
        <color indexed="8"/>
      </left>
      <right/>
      <top style="thick">
        <color indexed="8"/>
      </top>
      <bottom style="thin">
        <color indexed="8"/>
      </bottom>
      <diagonal/>
    </border>
    <border>
      <left style="thin">
        <color indexed="64"/>
      </left>
      <right/>
      <top/>
      <bottom style="thin">
        <color indexed="64"/>
      </bottom>
      <diagonal/>
    </border>
    <border>
      <left/>
      <right style="medium">
        <color indexed="64"/>
      </right>
      <top/>
      <bottom style="thin">
        <color indexed="64"/>
      </bottom>
      <diagonal/>
    </border>
    <border>
      <left/>
      <right style="thick">
        <color indexed="8"/>
      </right>
      <top/>
      <bottom style="thick">
        <color indexed="8"/>
      </bottom>
      <diagonal/>
    </border>
    <border>
      <left style="thin">
        <color indexed="8"/>
      </left>
      <right/>
      <top style="thick">
        <color indexed="8"/>
      </top>
      <bottom style="thick">
        <color indexed="8"/>
      </bottom>
      <diagonal/>
    </border>
    <border>
      <left/>
      <right style="thick">
        <color indexed="8"/>
      </right>
      <top/>
      <bottom/>
      <diagonal/>
    </border>
    <border>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64"/>
      </left>
      <right style="thin">
        <color indexed="64"/>
      </right>
      <top/>
      <bottom style="medium">
        <color indexed="64"/>
      </bottom>
      <diagonal/>
    </border>
    <border>
      <left/>
      <right/>
      <top style="thin">
        <color auto="1"/>
      </top>
      <bottom/>
      <diagonal/>
    </border>
  </borders>
  <cellStyleXfs count="2">
    <xf numFmtId="0" fontId="0" fillId="0" borderId="0"/>
    <xf numFmtId="165" fontId="4" fillId="0" borderId="0" applyFill="0" applyBorder="0" applyAlignment="0" applyProtection="0"/>
  </cellStyleXfs>
  <cellXfs count="170">
    <xf numFmtId="0" fontId="0" fillId="0" borderId="0" xfId="0"/>
    <xf numFmtId="0" fontId="1"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wrapText="1"/>
    </xf>
    <xf numFmtId="0" fontId="1" fillId="0" borderId="0" xfId="0" applyNumberFormat="1" applyFont="1" applyAlignment="1" applyProtection="1">
      <alignment vertical="center"/>
    </xf>
    <xf numFmtId="4" fontId="1" fillId="0" borderId="0" xfId="0" applyNumberFormat="1" applyFont="1" applyAlignment="1" applyProtection="1">
      <alignment vertical="center"/>
    </xf>
    <xf numFmtId="0" fontId="1" fillId="3" borderId="3" xfId="0" applyNumberFormat="1" applyFont="1" applyFill="1" applyBorder="1" applyAlignment="1" applyProtection="1">
      <alignment horizontal="left" vertical="center"/>
    </xf>
    <xf numFmtId="0" fontId="1" fillId="3" borderId="4" xfId="0" applyNumberFormat="1" applyFont="1" applyFill="1" applyBorder="1" applyAlignment="1" applyProtection="1">
      <alignment horizontal="left" vertical="center"/>
    </xf>
    <xf numFmtId="4" fontId="2" fillId="3" borderId="5" xfId="1" applyNumberFormat="1" applyFont="1" applyFill="1" applyBorder="1" applyAlignment="1" applyProtection="1">
      <alignment horizontal="right" vertical="center"/>
    </xf>
    <xf numFmtId="166" fontId="2" fillId="0" borderId="0" xfId="0" applyNumberFormat="1" applyFont="1" applyAlignment="1" applyProtection="1">
      <alignment vertical="center"/>
    </xf>
    <xf numFmtId="0" fontId="5" fillId="0" borderId="0" xfId="0" applyFont="1" applyAlignment="1" applyProtection="1">
      <alignment horizontal="center" vertical="center"/>
    </xf>
    <xf numFmtId="0" fontId="1" fillId="2" borderId="3" xfId="0" applyNumberFormat="1" applyFont="1" applyFill="1" applyBorder="1" applyAlignment="1" applyProtection="1">
      <alignment horizontal="left" vertical="center"/>
    </xf>
    <xf numFmtId="0" fontId="1" fillId="2" borderId="4" xfId="0" applyNumberFormat="1" applyFont="1" applyFill="1" applyBorder="1" applyAlignment="1" applyProtection="1">
      <alignment horizontal="left" vertical="center"/>
    </xf>
    <xf numFmtId="4" fontId="2" fillId="2" borderId="5" xfId="1" applyNumberFormat="1" applyFont="1" applyFill="1" applyBorder="1" applyAlignment="1" applyProtection="1">
      <alignment horizontal="right" vertical="center"/>
      <protection locked="0"/>
    </xf>
    <xf numFmtId="43" fontId="2" fillId="2" borderId="5"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2" borderId="6"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left" vertical="center"/>
    </xf>
    <xf numFmtId="43" fontId="2" fillId="2" borderId="8" xfId="1" applyNumberFormat="1" applyFont="1" applyFill="1" applyBorder="1" applyAlignment="1" applyProtection="1">
      <alignment horizontal="right" vertical="center"/>
      <protection locked="0"/>
    </xf>
    <xf numFmtId="0" fontId="1" fillId="0" borderId="0" xfId="0" applyNumberFormat="1" applyFont="1" applyBorder="1" applyAlignment="1" applyProtection="1">
      <alignment vertical="center"/>
    </xf>
    <xf numFmtId="39" fontId="1" fillId="2" borderId="5" xfId="1" applyNumberFormat="1" applyFont="1" applyFill="1" applyBorder="1" applyAlignment="1" applyProtection="1">
      <alignment horizontal="right" vertical="center"/>
      <protection locked="0"/>
    </xf>
    <xf numFmtId="0" fontId="2" fillId="0" borderId="0" xfId="0" applyNumberFormat="1" applyFont="1" applyBorder="1" applyAlignment="1" applyProtection="1">
      <alignment vertical="center"/>
    </xf>
    <xf numFmtId="0" fontId="1" fillId="0" borderId="0" xfId="0" applyFont="1" applyAlignment="1" applyProtection="1">
      <alignment vertical="center"/>
    </xf>
    <xf numFmtId="167" fontId="2" fillId="2" borderId="8" xfId="1" applyNumberFormat="1" applyFont="1" applyFill="1" applyBorder="1" applyAlignment="1" applyProtection="1">
      <alignment horizontal="right" vertical="center"/>
      <protection locked="0"/>
    </xf>
    <xf numFmtId="0" fontId="1" fillId="2" borderId="3" xfId="0" applyNumberFormat="1" applyFont="1" applyFill="1" applyBorder="1" applyAlignment="1" applyProtection="1">
      <alignment vertical="center"/>
    </xf>
    <xf numFmtId="0" fontId="1" fillId="2" borderId="5" xfId="0" applyNumberFormat="1" applyFont="1" applyFill="1" applyBorder="1" applyAlignment="1" applyProtection="1">
      <alignment vertical="center"/>
    </xf>
    <xf numFmtId="0" fontId="1" fillId="0" borderId="0" xfId="0" applyNumberFormat="1" applyFont="1" applyBorder="1" applyAlignment="1" applyProtection="1">
      <alignment horizontal="center" vertical="center"/>
      <protection locked="0"/>
    </xf>
    <xf numFmtId="43" fontId="2" fillId="4" borderId="11" xfId="0" applyNumberFormat="1" applyFont="1" applyFill="1" applyBorder="1" applyAlignment="1" applyProtection="1">
      <alignment vertical="center"/>
    </xf>
    <xf numFmtId="0" fontId="6" fillId="5" borderId="0" xfId="0" applyNumberFormat="1" applyFont="1" applyFill="1" applyBorder="1" applyAlignment="1" applyProtection="1">
      <alignment vertical="center"/>
    </xf>
    <xf numFmtId="168" fontId="1" fillId="2" borderId="8" xfId="1" applyNumberFormat="1" applyFont="1" applyFill="1" applyBorder="1" applyAlignment="1" applyProtection="1">
      <alignment horizontal="right" vertical="center"/>
      <protection locked="0"/>
    </xf>
    <xf numFmtId="38" fontId="1" fillId="7" borderId="18" xfId="0" applyNumberFormat="1" applyFont="1" applyFill="1" applyBorder="1" applyAlignment="1" applyProtection="1">
      <alignment horizontal="center" vertical="center"/>
    </xf>
    <xf numFmtId="4" fontId="1" fillId="7" borderId="19" xfId="0" applyNumberFormat="1" applyFont="1" applyFill="1" applyBorder="1" applyAlignment="1" applyProtection="1">
      <alignment horizontal="right" vertical="center"/>
    </xf>
    <xf numFmtId="4" fontId="1" fillId="7" borderId="20" xfId="0" applyNumberFormat="1" applyFont="1" applyFill="1" applyBorder="1" applyAlignment="1" applyProtection="1">
      <alignment horizontal="right" vertical="center"/>
    </xf>
    <xf numFmtId="4" fontId="1" fillId="7" borderId="21" xfId="0" applyNumberFormat="1" applyFont="1" applyFill="1" applyBorder="1" applyAlignment="1" applyProtection="1">
      <alignment horizontal="right" vertical="center"/>
    </xf>
    <xf numFmtId="4" fontId="1" fillId="7" borderId="22" xfId="0" applyNumberFormat="1" applyFont="1" applyFill="1" applyBorder="1" applyAlignment="1" applyProtection="1">
      <alignment horizontal="right" vertical="center"/>
    </xf>
    <xf numFmtId="4" fontId="1" fillId="7" borderId="23" xfId="0" applyNumberFormat="1" applyFont="1" applyFill="1" applyBorder="1" applyAlignment="1" applyProtection="1">
      <alignment horizontal="right" vertical="center"/>
    </xf>
    <xf numFmtId="0" fontId="1" fillId="7" borderId="28" xfId="0" applyFont="1" applyFill="1" applyBorder="1" applyAlignment="1" applyProtection="1">
      <alignment horizontal="center" vertical="center" wrapText="1"/>
    </xf>
    <xf numFmtId="0" fontId="1" fillId="7" borderId="44" xfId="0" applyFont="1" applyFill="1" applyBorder="1" applyAlignment="1" applyProtection="1">
      <alignment horizontal="center" vertical="center" wrapText="1"/>
    </xf>
    <xf numFmtId="169" fontId="1" fillId="8" borderId="50" xfId="0" applyNumberFormat="1" applyFont="1" applyFill="1" applyBorder="1" applyAlignment="1" applyProtection="1">
      <alignment horizontal="center" vertical="center"/>
    </xf>
    <xf numFmtId="170" fontId="1" fillId="0" borderId="51" xfId="0" applyNumberFormat="1" applyFont="1" applyFill="1" applyBorder="1" applyAlignment="1" applyProtection="1">
      <alignment horizontal="center" vertical="center"/>
      <protection locked="0"/>
    </xf>
    <xf numFmtId="49" fontId="1" fillId="0" borderId="52" xfId="0" applyNumberFormat="1" applyFont="1" applyFill="1" applyBorder="1" applyAlignment="1" applyProtection="1">
      <alignment horizontal="left" vertical="center" wrapText="1"/>
      <protection locked="0"/>
    </xf>
    <xf numFmtId="49" fontId="1" fillId="0" borderId="52" xfId="0" applyNumberFormat="1" applyFont="1" applyFill="1" applyBorder="1" applyAlignment="1" applyProtection="1">
      <alignment horizontal="left" vertical="center"/>
      <protection locked="0"/>
    </xf>
    <xf numFmtId="49" fontId="1" fillId="0" borderId="53" xfId="0" applyNumberFormat="1" applyFont="1" applyFill="1" applyBorder="1" applyAlignment="1" applyProtection="1">
      <alignment horizontal="left" vertical="center"/>
      <protection locked="0"/>
    </xf>
    <xf numFmtId="0" fontId="1" fillId="0" borderId="54" xfId="0" applyFont="1" applyBorder="1" applyAlignment="1" applyProtection="1">
      <alignment vertical="center"/>
      <protection locked="0"/>
    </xf>
    <xf numFmtId="171" fontId="1" fillId="0" borderId="55" xfId="0" applyNumberFormat="1" applyFont="1" applyBorder="1" applyAlignment="1" applyProtection="1">
      <alignment horizontal="right" vertical="center"/>
    </xf>
    <xf numFmtId="171" fontId="1" fillId="0" borderId="56" xfId="0" applyNumberFormat="1" applyFont="1" applyBorder="1" applyAlignment="1" applyProtection="1">
      <alignment horizontal="right" vertical="center"/>
    </xf>
    <xf numFmtId="171" fontId="1" fillId="0" borderId="56" xfId="0" applyNumberFormat="1" applyFont="1" applyBorder="1" applyAlignment="1" applyProtection="1">
      <alignment horizontal="right" vertical="center"/>
      <protection locked="0"/>
    </xf>
    <xf numFmtId="171" fontId="1" fillId="0" borderId="52" xfId="0" applyNumberFormat="1" applyFont="1" applyBorder="1" applyAlignment="1" applyProtection="1">
      <alignment horizontal="right" vertical="center"/>
      <protection locked="0"/>
    </xf>
    <xf numFmtId="171" fontId="1" fillId="0" borderId="57" xfId="0" applyNumberFormat="1" applyFont="1" applyBorder="1" applyAlignment="1" applyProtection="1">
      <alignment horizontal="right" vertical="center"/>
      <protection locked="0"/>
    </xf>
    <xf numFmtId="165" fontId="1" fillId="3" borderId="58" xfId="1" applyFont="1" applyFill="1" applyBorder="1" applyAlignment="1" applyProtection="1">
      <alignment horizontal="right" vertical="center"/>
    </xf>
    <xf numFmtId="4" fontId="1" fillId="2" borderId="54" xfId="0" applyNumberFormat="1" applyFont="1" applyFill="1" applyBorder="1" applyAlignment="1" applyProtection="1">
      <alignment vertical="center"/>
      <protection locked="0"/>
    </xf>
    <xf numFmtId="0" fontId="2" fillId="0" borderId="54" xfId="0" applyFont="1" applyBorder="1" applyAlignment="1" applyProtection="1">
      <alignment vertical="center"/>
    </xf>
    <xf numFmtId="169" fontId="1" fillId="8" borderId="59" xfId="0" applyNumberFormat="1" applyFont="1" applyFill="1" applyBorder="1" applyAlignment="1" applyProtection="1">
      <alignment horizontal="center" vertical="center"/>
    </xf>
    <xf numFmtId="0" fontId="1" fillId="5" borderId="0" xfId="0" applyFont="1" applyFill="1" applyAlignment="1" applyProtection="1">
      <alignment horizontal="center" vertical="center"/>
    </xf>
    <xf numFmtId="0" fontId="1" fillId="5" borderId="0" xfId="0" applyFont="1" applyFill="1" applyAlignment="1" applyProtection="1">
      <alignment vertical="center"/>
    </xf>
    <xf numFmtId="169" fontId="1" fillId="5" borderId="0" xfId="0" applyNumberFormat="1" applyFont="1" applyFill="1" applyBorder="1" applyAlignment="1" applyProtection="1">
      <alignment horizontal="center" vertical="center"/>
    </xf>
    <xf numFmtId="170" fontId="1" fillId="5" borderId="0" xfId="0" applyNumberFormat="1" applyFont="1" applyFill="1" applyBorder="1" applyAlignment="1" applyProtection="1">
      <alignment horizontal="center" vertical="center"/>
      <protection locked="0"/>
    </xf>
    <xf numFmtId="49" fontId="1" fillId="5" borderId="0" xfId="0" applyNumberFormat="1" applyFont="1" applyFill="1" applyBorder="1" applyAlignment="1" applyProtection="1">
      <alignment horizontal="left" vertical="center"/>
      <protection locked="0"/>
    </xf>
    <xf numFmtId="0" fontId="1" fillId="5" borderId="0" xfId="0" applyFont="1" applyFill="1" applyBorder="1" applyAlignment="1" applyProtection="1">
      <alignment horizontal="left" vertical="center"/>
      <protection locked="0"/>
    </xf>
    <xf numFmtId="0" fontId="1" fillId="5" borderId="0" xfId="0" applyFont="1" applyFill="1" applyBorder="1" applyAlignment="1" applyProtection="1">
      <alignment vertical="center"/>
      <protection locked="0"/>
    </xf>
    <xf numFmtId="38" fontId="1" fillId="5" borderId="0" xfId="0" applyNumberFormat="1" applyFont="1" applyFill="1" applyBorder="1" applyAlignment="1" applyProtection="1">
      <alignment horizontal="center" vertical="center"/>
      <protection locked="0"/>
    </xf>
    <xf numFmtId="171" fontId="1" fillId="5" borderId="0" xfId="0" applyNumberFormat="1" applyFont="1" applyFill="1" applyBorder="1" applyAlignment="1" applyProtection="1">
      <alignment horizontal="right" vertical="center"/>
    </xf>
    <xf numFmtId="171" fontId="1" fillId="5" borderId="0" xfId="0" applyNumberFormat="1" applyFont="1" applyFill="1" applyBorder="1" applyAlignment="1" applyProtection="1">
      <alignment horizontal="right" vertical="center"/>
      <protection locked="0"/>
    </xf>
    <xf numFmtId="165" fontId="1" fillId="5" borderId="0" xfId="1" applyFont="1" applyFill="1" applyBorder="1" applyAlignment="1" applyProtection="1">
      <alignment horizontal="right" vertical="center"/>
    </xf>
    <xf numFmtId="4" fontId="1" fillId="5" borderId="0" xfId="0" applyNumberFormat="1" applyFont="1" applyFill="1" applyBorder="1" applyAlignment="1" applyProtection="1">
      <alignment vertical="center"/>
      <protection locked="0"/>
    </xf>
    <xf numFmtId="0" fontId="2" fillId="5" borderId="0" xfId="0" applyFont="1" applyFill="1" applyBorder="1" applyAlignment="1" applyProtection="1">
      <alignment vertical="center"/>
    </xf>
    <xf numFmtId="0" fontId="1" fillId="5" borderId="60" xfId="0" applyFont="1" applyFill="1" applyBorder="1" applyAlignment="1" applyProtection="1">
      <alignment vertical="center"/>
    </xf>
    <xf numFmtId="0" fontId="1" fillId="0" borderId="0" xfId="0" applyFont="1" applyAlignment="1" applyProtection="1">
      <alignment horizontal="center" vertical="center"/>
    </xf>
    <xf numFmtId="0" fontId="2" fillId="9" borderId="34" xfId="0" applyFont="1" applyFill="1" applyBorder="1" applyAlignment="1" applyProtection="1">
      <alignment horizontal="center" vertical="center"/>
    </xf>
    <xf numFmtId="0" fontId="2" fillId="9" borderId="42" xfId="0"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3"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center" vertical="center"/>
    </xf>
    <xf numFmtId="0" fontId="2" fillId="4" borderId="10" xfId="0" applyNumberFormat="1" applyFont="1" applyFill="1" applyBorder="1" applyAlignment="1" applyProtection="1">
      <alignment horizontal="center" vertical="center"/>
    </xf>
    <xf numFmtId="0" fontId="1" fillId="6" borderId="12" xfId="0" applyNumberFormat="1" applyFont="1" applyFill="1" applyBorder="1" applyAlignment="1" applyProtection="1">
      <alignment horizontal="center" vertical="center"/>
    </xf>
    <xf numFmtId="0" fontId="1" fillId="6" borderId="13" xfId="0" applyNumberFormat="1" applyFont="1" applyFill="1" applyBorder="1" applyAlignment="1" applyProtection="1">
      <alignment horizontal="center" vertical="center"/>
    </xf>
    <xf numFmtId="0" fontId="1" fillId="6" borderId="14" xfId="0" applyNumberFormat="1" applyFont="1" applyFill="1" applyBorder="1" applyAlignment="1" applyProtection="1">
      <alignment horizontal="center" vertical="center"/>
    </xf>
    <xf numFmtId="38" fontId="1" fillId="7" borderId="15" xfId="0" applyNumberFormat="1" applyFont="1" applyFill="1" applyBorder="1" applyAlignment="1" applyProtection="1">
      <alignment horizontal="center" vertical="center"/>
    </xf>
    <xf numFmtId="38" fontId="1" fillId="7" borderId="16" xfId="0" applyNumberFormat="1" applyFont="1" applyFill="1" applyBorder="1" applyAlignment="1" applyProtection="1">
      <alignment horizontal="center" vertical="center"/>
    </xf>
    <xf numFmtId="38" fontId="1" fillId="7" borderId="17" xfId="0" applyNumberFormat="1" applyFont="1" applyFill="1" applyBorder="1" applyAlignment="1" applyProtection="1">
      <alignment horizontal="center" vertical="center"/>
    </xf>
    <xf numFmtId="0" fontId="1" fillId="8" borderId="24"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41" xfId="0" applyNumberFormat="1" applyFont="1" applyFill="1" applyBorder="1" applyAlignment="1" applyProtection="1">
      <alignment horizontal="center" vertical="center"/>
    </xf>
    <xf numFmtId="0" fontId="2" fillId="9" borderId="25" xfId="0" applyFont="1" applyFill="1" applyBorder="1" applyAlignment="1" applyProtection="1">
      <alignment horizontal="center" vertical="center"/>
    </xf>
    <xf numFmtId="0" fontId="2" fillId="9" borderId="34" xfId="0" applyFont="1" applyFill="1" applyBorder="1" applyAlignment="1" applyProtection="1">
      <alignment horizontal="center" vertical="center"/>
    </xf>
    <xf numFmtId="0" fontId="2" fillId="9" borderId="42" xfId="0" applyFont="1" applyFill="1" applyBorder="1" applyAlignment="1" applyProtection="1">
      <alignment horizontal="center" vertical="center"/>
    </xf>
    <xf numFmtId="0" fontId="2" fillId="9" borderId="25" xfId="0" applyFont="1" applyFill="1" applyBorder="1" applyAlignment="1" applyProtection="1">
      <alignment horizontal="center" vertical="center" wrapText="1"/>
    </xf>
    <xf numFmtId="0" fontId="2" fillId="9" borderId="34" xfId="0" applyFont="1" applyFill="1" applyBorder="1" applyAlignment="1" applyProtection="1">
      <alignment horizontal="center" vertical="center" wrapText="1"/>
    </xf>
    <xf numFmtId="0" fontId="2" fillId="9" borderId="42" xfId="0" applyFont="1" applyFill="1" applyBorder="1" applyAlignment="1" applyProtection="1">
      <alignment horizontal="center" vertical="center" wrapText="1"/>
    </xf>
    <xf numFmtId="0" fontId="2" fillId="9" borderId="26" xfId="0" applyFont="1" applyFill="1" applyBorder="1" applyAlignment="1" applyProtection="1">
      <alignment horizontal="center" vertical="center" wrapText="1"/>
    </xf>
    <xf numFmtId="0" fontId="2" fillId="9" borderId="35" xfId="0" applyFont="1" applyFill="1" applyBorder="1" applyAlignment="1" applyProtection="1">
      <alignment horizontal="center" vertical="center" wrapText="1"/>
    </xf>
    <xf numFmtId="0" fontId="2" fillId="9" borderId="43" xfId="0" applyFont="1" applyFill="1" applyBorder="1" applyAlignment="1" applyProtection="1">
      <alignment horizontal="center" vertical="center" wrapText="1"/>
    </xf>
    <xf numFmtId="0" fontId="1" fillId="7" borderId="27" xfId="0" applyFont="1" applyFill="1" applyBorder="1" applyAlignment="1" applyProtection="1">
      <alignment horizontal="center" vertical="center" wrapText="1"/>
    </xf>
    <xf numFmtId="0" fontId="1" fillId="7" borderId="36" xfId="0" applyFont="1" applyFill="1" applyBorder="1" applyAlignment="1" applyProtection="1">
      <alignment horizontal="center" vertical="center" wrapText="1"/>
    </xf>
    <xf numFmtId="0" fontId="2" fillId="0" borderId="23" xfId="0" applyFont="1" applyBorder="1" applyAlignment="1" applyProtection="1">
      <alignment horizontal="center" vertical="center" textRotation="180"/>
    </xf>
    <xf numFmtId="0" fontId="2" fillId="0" borderId="27"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1" fillId="7" borderId="37" xfId="0" applyFont="1" applyFill="1" applyBorder="1" applyAlignment="1" applyProtection="1">
      <alignment horizontal="center" vertical="center" wrapText="1"/>
    </xf>
    <xf numFmtId="0" fontId="1" fillId="7" borderId="46"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1" fillId="7" borderId="47" xfId="0" applyFont="1" applyFill="1" applyBorder="1" applyAlignment="1" applyProtection="1">
      <alignment horizontal="center" vertical="center" wrapText="1"/>
    </xf>
    <xf numFmtId="0" fontId="1" fillId="7" borderId="25" xfId="0" applyFont="1" applyFill="1" applyBorder="1" applyAlignment="1" applyProtection="1">
      <alignment horizontal="center" vertical="center" wrapText="1"/>
    </xf>
    <xf numFmtId="0" fontId="1" fillId="7" borderId="34"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1" fillId="7" borderId="29"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7" borderId="31"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4" fontId="1" fillId="0" borderId="32" xfId="0" applyNumberFormat="1" applyFont="1" applyBorder="1" applyAlignment="1" applyProtection="1">
      <alignment horizontal="center" vertical="center" wrapText="1"/>
    </xf>
    <xf numFmtId="4" fontId="1" fillId="0" borderId="39" xfId="0" applyNumberFormat="1" applyFont="1" applyBorder="1" applyAlignment="1" applyProtection="1">
      <alignment horizontal="center" vertical="center" wrapText="1"/>
    </xf>
    <xf numFmtId="4" fontId="1" fillId="0" borderId="48" xfId="0" applyNumberFormat="1" applyFont="1" applyBorder="1" applyAlignment="1" applyProtection="1">
      <alignment horizontal="center" vertical="center" wrapText="1"/>
    </xf>
    <xf numFmtId="0" fontId="2" fillId="0" borderId="54" xfId="0" applyFont="1" applyFill="1" applyBorder="1" applyAlignment="1" applyProtection="1">
      <alignment vertical="center"/>
    </xf>
    <xf numFmtId="165" fontId="2" fillId="3" borderId="5" xfId="1" applyFont="1" applyFill="1" applyBorder="1" applyAlignment="1" applyProtection="1">
      <alignment horizontal="right" vertical="center"/>
    </xf>
    <xf numFmtId="167" fontId="2" fillId="2" borderId="5" xfId="1" applyNumberFormat="1" applyFont="1" applyFill="1" applyBorder="1" applyAlignment="1" applyProtection="1">
      <alignment horizontal="right" vertical="center"/>
      <protection locked="0"/>
    </xf>
    <xf numFmtId="165" fontId="1" fillId="2" borderId="5" xfId="1" applyFont="1" applyFill="1" applyBorder="1" applyAlignment="1" applyProtection="1">
      <alignment horizontal="right" vertical="center"/>
      <protection locked="0"/>
    </xf>
    <xf numFmtId="0" fontId="1" fillId="2" borderId="4" xfId="0" applyNumberFormat="1" applyFont="1" applyFill="1" applyBorder="1" applyAlignment="1" applyProtection="1">
      <alignment vertical="center"/>
    </xf>
    <xf numFmtId="167" fontId="2" fillId="4" borderId="11" xfId="0" applyNumberFormat="1" applyFont="1" applyFill="1" applyBorder="1" applyAlignment="1" applyProtection="1">
      <alignment vertical="center"/>
    </xf>
    <xf numFmtId="0" fontId="12" fillId="0" borderId="0" xfId="0" applyNumberFormat="1" applyFont="1" applyBorder="1" applyAlignment="1" applyProtection="1">
      <alignment vertical="center"/>
    </xf>
    <xf numFmtId="168" fontId="1" fillId="2" borderId="61" xfId="1" applyNumberFormat="1" applyFont="1" applyFill="1" applyBorder="1" applyAlignment="1" applyProtection="1">
      <alignment horizontal="right" vertical="center"/>
      <protection locked="0"/>
    </xf>
    <xf numFmtId="0" fontId="1" fillId="10" borderId="62" xfId="0" applyNumberFormat="1" applyFont="1" applyFill="1" applyBorder="1" applyAlignment="1" applyProtection="1">
      <alignment horizontal="center" vertical="center"/>
    </xf>
    <xf numFmtId="0" fontId="1" fillId="10" borderId="63" xfId="0" applyNumberFormat="1" applyFont="1" applyFill="1" applyBorder="1" applyAlignment="1" applyProtection="1">
      <alignment vertical="center"/>
    </xf>
    <xf numFmtId="0" fontId="1" fillId="10" borderId="64" xfId="0" applyNumberFormat="1" applyFont="1" applyFill="1" applyBorder="1" applyAlignment="1" applyProtection="1">
      <alignment vertical="center"/>
    </xf>
    <xf numFmtId="0" fontId="2" fillId="9" borderId="15" xfId="0" applyFont="1" applyFill="1" applyBorder="1" applyAlignment="1" applyProtection="1">
      <alignment horizontal="center" vertical="center"/>
    </xf>
    <xf numFmtId="0" fontId="2" fillId="9" borderId="16" xfId="0" applyFont="1" applyFill="1" applyBorder="1" applyAlignment="1" applyProtection="1">
      <alignment horizontal="center" vertical="center"/>
    </xf>
    <xf numFmtId="38" fontId="1" fillId="7" borderId="65" xfId="0" applyNumberFormat="1" applyFont="1" applyFill="1" applyBorder="1" applyAlignment="1" applyProtection="1">
      <alignment horizontal="center" vertical="center"/>
    </xf>
    <xf numFmtId="172" fontId="1" fillId="7" borderId="66" xfId="0" applyNumberFormat="1" applyFont="1" applyFill="1" applyBorder="1" applyAlignment="1" applyProtection="1">
      <alignment horizontal="right" vertical="center"/>
    </xf>
    <xf numFmtId="172" fontId="1" fillId="7" borderId="67" xfId="0" applyNumberFormat="1" applyFont="1" applyFill="1" applyBorder="1" applyAlignment="1" applyProtection="1">
      <alignment horizontal="right" vertical="center"/>
    </xf>
    <xf numFmtId="172" fontId="1" fillId="7" borderId="68" xfId="0" applyNumberFormat="1" applyFont="1" applyFill="1" applyBorder="1" applyAlignment="1" applyProtection="1">
      <alignment horizontal="right" vertical="center"/>
    </xf>
    <xf numFmtId="172" fontId="1" fillId="7" borderId="69" xfId="0" applyNumberFormat="1" applyFont="1" applyFill="1" applyBorder="1" applyAlignment="1" applyProtection="1">
      <alignment horizontal="right" vertical="center"/>
    </xf>
    <xf numFmtId="0" fontId="2" fillId="9" borderId="20"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xf>
    <xf numFmtId="0" fontId="2" fillId="9" borderId="21" xfId="0" applyFont="1" applyFill="1" applyBorder="1" applyAlignment="1" applyProtection="1">
      <alignment horizontal="center" vertical="center" wrapText="1"/>
    </xf>
    <xf numFmtId="0" fontId="1" fillId="7" borderId="70" xfId="0" applyFont="1" applyFill="1" applyBorder="1" applyAlignment="1" applyProtection="1">
      <alignment horizontal="center" vertical="center" wrapText="1"/>
    </xf>
    <xf numFmtId="0" fontId="1" fillId="7" borderId="32" xfId="0" applyFont="1" applyFill="1" applyBorder="1" applyAlignment="1" applyProtection="1">
      <alignment horizontal="center" vertical="center" wrapText="1"/>
    </xf>
    <xf numFmtId="0" fontId="1" fillId="7" borderId="71" xfId="0" applyFont="1" applyFill="1" applyBorder="1" applyAlignment="1" applyProtection="1">
      <alignment horizontal="center" vertical="center" wrapText="1"/>
    </xf>
    <xf numFmtId="0" fontId="1" fillId="7" borderId="72" xfId="0" applyFont="1" applyFill="1" applyBorder="1" applyAlignment="1" applyProtection="1">
      <alignment horizontal="center" vertical="center" wrapText="1"/>
    </xf>
    <xf numFmtId="0" fontId="2" fillId="3" borderId="73" xfId="0" applyFont="1" applyFill="1" applyBorder="1" applyAlignment="1" applyProtection="1">
      <alignment horizontal="center" vertical="center" wrapText="1"/>
    </xf>
    <xf numFmtId="0" fontId="1" fillId="8" borderId="22" xfId="0" applyNumberFormat="1" applyFont="1" applyFill="1" applyBorder="1" applyAlignment="1" applyProtection="1">
      <alignment horizontal="center" vertical="center"/>
    </xf>
    <xf numFmtId="0" fontId="1" fillId="7" borderId="39" xfId="0" applyFont="1" applyFill="1" applyBorder="1" applyAlignment="1" applyProtection="1">
      <alignment horizontal="center" vertical="center" wrapText="1"/>
    </xf>
    <xf numFmtId="0" fontId="1" fillId="7" borderId="74" xfId="0" applyFont="1" applyFill="1" applyBorder="1" applyAlignment="1" applyProtection="1">
      <alignment horizontal="center" vertical="center" wrapText="1"/>
    </xf>
    <xf numFmtId="0" fontId="1" fillId="7" borderId="75" xfId="0" applyFont="1" applyFill="1" applyBorder="1" applyAlignment="1" applyProtection="1">
      <alignment horizontal="center" vertical="center" wrapText="1"/>
    </xf>
    <xf numFmtId="0" fontId="2" fillId="3" borderId="76" xfId="0" applyFont="1" applyFill="1" applyBorder="1" applyAlignment="1" applyProtection="1">
      <alignment horizontal="center" vertical="center" wrapText="1"/>
    </xf>
    <xf numFmtId="4" fontId="1" fillId="0" borderId="23" xfId="0" applyNumberFormat="1" applyFont="1" applyBorder="1" applyAlignment="1" applyProtection="1">
      <alignment horizontal="center" vertical="center" wrapText="1"/>
    </xf>
    <xf numFmtId="0" fontId="1" fillId="7" borderId="77" xfId="0" applyFont="1" applyFill="1" applyBorder="1" applyAlignment="1" applyProtection="1">
      <alignment horizontal="center" vertical="center" wrapText="1"/>
    </xf>
    <xf numFmtId="0" fontId="1" fillId="7" borderId="48" xfId="0" applyFont="1" applyFill="1" applyBorder="1" applyAlignment="1" applyProtection="1">
      <alignment horizontal="center" vertical="center" wrapText="1"/>
    </xf>
    <xf numFmtId="0" fontId="1" fillId="7" borderId="78" xfId="0" applyFont="1" applyFill="1" applyBorder="1" applyAlignment="1" applyProtection="1">
      <alignment horizontal="center" vertical="center" wrapText="1"/>
    </xf>
    <xf numFmtId="0" fontId="1" fillId="7" borderId="73" xfId="0" applyFont="1" applyFill="1" applyBorder="1" applyAlignment="1" applyProtection="1">
      <alignment horizontal="center" vertical="center" wrapText="1"/>
    </xf>
    <xf numFmtId="169" fontId="1" fillId="0" borderId="0" xfId="0" applyNumberFormat="1" applyFont="1" applyFill="1" applyBorder="1" applyAlignment="1" applyProtection="1">
      <alignment horizontal="center" vertical="center"/>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165"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0" fontId="2" fillId="0" borderId="0" xfId="0" applyFont="1" applyBorder="1" applyAlignment="1" applyProtection="1">
      <alignment vertical="center"/>
    </xf>
    <xf numFmtId="165" fontId="1" fillId="11" borderId="0" xfId="1" applyFont="1" applyFill="1" applyBorder="1" applyAlignment="1" applyProtection="1">
      <alignment horizontal="right" vertical="center"/>
    </xf>
    <xf numFmtId="4" fontId="1" fillId="12" borderId="0" xfId="0" applyNumberFormat="1" applyFont="1" applyFill="1" applyBorder="1" applyAlignment="1" applyProtection="1">
      <alignment vertical="center"/>
      <protection locked="0"/>
    </xf>
    <xf numFmtId="0" fontId="1" fillId="5" borderId="79" xfId="0" applyFont="1" applyFill="1" applyBorder="1" applyAlignment="1" applyProtection="1">
      <alignment vertical="center"/>
    </xf>
  </cellXfs>
  <cellStyles count="2">
    <cellStyle name="Euro" xfId="1"/>
    <cellStyle name="Normal" xfId="0" builtinId="0"/>
  </cellStyles>
  <dxfs count="2">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22"/>
  <sheetViews>
    <sheetView view="pageBreakPreview" zoomScale="60" zoomScaleNormal="60" workbookViewId="0">
      <selection activeCell="D14" sqref="D14"/>
    </sheetView>
  </sheetViews>
  <sheetFormatPr defaultRowHeight="18.75"/>
  <cols>
    <col min="1" max="1" width="6.7109375" style="67" customWidth="1"/>
    <col min="2" max="2" width="19.42578125" style="22" customWidth="1"/>
    <col min="3" max="3" width="21.85546875" style="22" bestFit="1" customWidth="1"/>
    <col min="4" max="4" width="45.42578125" style="22" customWidth="1"/>
    <col min="5" max="5" width="28.7109375" style="22" customWidth="1"/>
    <col min="6" max="6" width="39.42578125" style="22" customWidth="1"/>
    <col min="7" max="7" width="30.5703125" style="22" customWidth="1"/>
    <col min="8" max="8" width="41.140625" style="22" customWidth="1"/>
    <col min="9" max="10" width="26.42578125" style="22" customWidth="1"/>
    <col min="11" max="11" width="19.85546875" style="22" customWidth="1"/>
    <col min="12" max="12" width="22.140625" style="22" customWidth="1"/>
    <col min="13" max="13" width="25.5703125" style="22" customWidth="1"/>
    <col min="14" max="17" width="19.85546875" style="22" customWidth="1"/>
    <col min="18" max="18" width="19.85546875" style="5" customWidth="1"/>
    <col min="19" max="19" width="8.5703125" style="22" customWidth="1"/>
    <col min="20" max="16384" width="9.140625" style="22"/>
  </cols>
  <sheetData>
    <row r="1" spans="1:19" s="4" customFormat="1" ht="60.75" customHeight="1">
      <c r="A1" s="1"/>
      <c r="B1" s="70" t="s">
        <v>0</v>
      </c>
      <c r="C1" s="70"/>
      <c r="D1" s="70"/>
      <c r="E1" s="71" t="s">
        <v>1</v>
      </c>
      <c r="F1" s="71"/>
      <c r="G1" s="2">
        <v>41913</v>
      </c>
      <c r="H1" s="3" t="s">
        <v>50</v>
      </c>
      <c r="L1" s="4" t="s">
        <v>2</v>
      </c>
      <c r="M1" s="5">
        <f>+P1-N7</f>
        <v>0</v>
      </c>
      <c r="N1" s="6" t="s">
        <v>3</v>
      </c>
      <c r="O1" s="7"/>
      <c r="P1" s="122">
        <f>SUM(N7)</f>
        <v>517</v>
      </c>
      <c r="Q1" s="5" t="s">
        <v>4</v>
      </c>
    </row>
    <row r="2" spans="1:19" s="4" customFormat="1" ht="35.25" customHeight="1">
      <c r="A2" s="1"/>
      <c r="B2" s="72" t="s">
        <v>5</v>
      </c>
      <c r="C2" s="72"/>
      <c r="D2" s="72"/>
      <c r="E2" s="71"/>
      <c r="F2" s="71"/>
      <c r="G2" s="10"/>
      <c r="H2" s="10"/>
      <c r="N2" s="11" t="s">
        <v>6</v>
      </c>
      <c r="O2" s="12"/>
      <c r="P2" s="123"/>
      <c r="Q2" s="5" t="s">
        <v>7</v>
      </c>
    </row>
    <row r="3" spans="1:19" s="4" customFormat="1" ht="35.25" customHeight="1">
      <c r="A3" s="1"/>
      <c r="B3" s="72" t="s">
        <v>8</v>
      </c>
      <c r="C3" s="72"/>
      <c r="D3" s="72"/>
      <c r="E3" s="71" t="s">
        <v>4</v>
      </c>
      <c r="F3" s="71"/>
      <c r="N3" s="11" t="s">
        <v>9</v>
      </c>
      <c r="O3" s="12"/>
      <c r="P3" s="123">
        <f>+O7</f>
        <v>508</v>
      </c>
      <c r="Q3" s="15"/>
      <c r="R3" s="19"/>
    </row>
    <row r="4" spans="1:19" s="4" customFormat="1" ht="35.25" customHeight="1" thickBot="1">
      <c r="A4" s="1"/>
      <c r="E4" s="19"/>
      <c r="F4" s="19"/>
      <c r="G4" s="11" t="s">
        <v>10</v>
      </c>
      <c r="H4" s="124">
        <v>1</v>
      </c>
      <c r="I4" s="21"/>
      <c r="J4" s="21"/>
      <c r="K4" s="21"/>
      <c r="L4" s="22"/>
      <c r="M4" s="22"/>
      <c r="N4" s="16" t="s">
        <v>11</v>
      </c>
      <c r="O4" s="17"/>
      <c r="P4" s="23"/>
      <c r="Q4" s="15"/>
      <c r="R4" s="19"/>
    </row>
    <row r="5" spans="1:19" s="4" customFormat="1" ht="33" customHeight="1" thickTop="1" thickBot="1">
      <c r="A5" s="1"/>
      <c r="B5" s="24" t="s">
        <v>12</v>
      </c>
      <c r="C5" s="125"/>
      <c r="D5" s="25"/>
      <c r="E5" s="26">
        <v>6</v>
      </c>
      <c r="F5" s="19"/>
      <c r="G5" s="11" t="s">
        <v>13</v>
      </c>
      <c r="H5" s="124">
        <v>1.6919999999999999</v>
      </c>
      <c r="N5" s="77" t="s">
        <v>14</v>
      </c>
      <c r="O5" s="77"/>
      <c r="P5" s="126">
        <f>P1-P2-P3-P4</f>
        <v>9</v>
      </c>
      <c r="Q5" s="15"/>
      <c r="R5" s="19"/>
    </row>
    <row r="6" spans="1:19" s="4" customFormat="1" ht="31.5" customHeight="1" thickTop="1" thickBot="1">
      <c r="A6" s="1"/>
      <c r="B6" s="127" t="s">
        <v>51</v>
      </c>
      <c r="C6" s="127"/>
      <c r="D6" s="127"/>
      <c r="E6" s="19"/>
      <c r="F6" s="19"/>
      <c r="G6" s="11" t="s">
        <v>16</v>
      </c>
      <c r="H6" s="128">
        <v>11.11</v>
      </c>
      <c r="R6" s="15"/>
      <c r="S6" s="19"/>
    </row>
    <row r="7" spans="1:19" s="4" customFormat="1" ht="27" customHeight="1" thickBot="1">
      <c r="A7" s="129"/>
      <c r="B7" s="130"/>
      <c r="C7" s="130"/>
      <c r="D7" s="131" t="s">
        <v>52</v>
      </c>
      <c r="E7" s="132" t="s">
        <v>18</v>
      </c>
      <c r="F7" s="133"/>
      <c r="G7" s="134">
        <f>SUM(G11:G18)</f>
        <v>0</v>
      </c>
      <c r="H7" s="134">
        <f>SUM(H11:H18)</f>
        <v>0</v>
      </c>
      <c r="I7" s="135">
        <f>SUM(I11:I18)</f>
        <v>9</v>
      </c>
      <c r="J7" s="136">
        <f>SUM(J11:J18)</f>
        <v>0</v>
      </c>
      <c r="K7" s="137">
        <f>SUM(K11:K19)</f>
        <v>0</v>
      </c>
      <c r="L7" s="137">
        <f>SUM(L11:L18)</f>
        <v>436</v>
      </c>
      <c r="M7" s="137">
        <f>SUM(M11:M18)</f>
        <v>72</v>
      </c>
      <c r="N7" s="137">
        <f>SUM(N11:N18)</f>
        <v>517</v>
      </c>
      <c r="O7" s="138">
        <f>SUM(O11:O18)</f>
        <v>508</v>
      </c>
      <c r="P7" s="15">
        <f>+N7-SUM(I7:M7)</f>
        <v>0</v>
      </c>
    </row>
    <row r="8" spans="1:19" ht="36" customHeight="1" thickTop="1" thickBot="1">
      <c r="A8" s="87"/>
      <c r="B8" s="68"/>
      <c r="C8" s="90" t="s">
        <v>20</v>
      </c>
      <c r="D8" s="139" t="s">
        <v>21</v>
      </c>
      <c r="E8" s="140" t="s">
        <v>53</v>
      </c>
      <c r="F8" s="141" t="s">
        <v>54</v>
      </c>
      <c r="G8" s="142" t="s">
        <v>24</v>
      </c>
      <c r="H8" s="143" t="s">
        <v>25</v>
      </c>
      <c r="I8" s="112" t="s">
        <v>26</v>
      </c>
      <c r="J8" s="112" t="s">
        <v>27</v>
      </c>
      <c r="K8" s="112" t="s">
        <v>28</v>
      </c>
      <c r="L8" s="144" t="s">
        <v>55</v>
      </c>
      <c r="M8" s="145"/>
      <c r="N8" s="146" t="s">
        <v>30</v>
      </c>
      <c r="O8" s="120" t="s">
        <v>31</v>
      </c>
      <c r="P8" s="99" t="s">
        <v>32</v>
      </c>
      <c r="R8" s="22"/>
    </row>
    <row r="9" spans="1:19" ht="36" customHeight="1" thickTop="1" thickBot="1">
      <c r="A9" s="147"/>
      <c r="B9" s="68" t="s">
        <v>19</v>
      </c>
      <c r="C9" s="140"/>
      <c r="D9" s="140"/>
      <c r="E9" s="140"/>
      <c r="F9" s="141"/>
      <c r="G9" s="142"/>
      <c r="H9" s="148"/>
      <c r="I9" s="149" t="s">
        <v>26</v>
      </c>
      <c r="J9" s="149"/>
      <c r="K9" s="149" t="s">
        <v>56</v>
      </c>
      <c r="L9" s="103" t="s">
        <v>34</v>
      </c>
      <c r="M9" s="150" t="s">
        <v>35</v>
      </c>
      <c r="N9" s="151"/>
      <c r="O9" s="152"/>
      <c r="P9" s="99"/>
      <c r="R9" s="22"/>
    </row>
    <row r="10" spans="1:19" ht="37.5" customHeight="1" thickTop="1" thickBot="1">
      <c r="A10" s="147"/>
      <c r="B10" s="69"/>
      <c r="C10" s="140"/>
      <c r="D10" s="140"/>
      <c r="E10" s="140"/>
      <c r="F10" s="141"/>
      <c r="G10" s="153" t="s">
        <v>36</v>
      </c>
      <c r="H10" s="154"/>
      <c r="I10" s="149"/>
      <c r="J10" s="149"/>
      <c r="K10" s="149"/>
      <c r="L10" s="155"/>
      <c r="M10" s="156"/>
      <c r="N10" s="151"/>
      <c r="O10" s="152"/>
      <c r="P10" s="99"/>
      <c r="R10" s="22"/>
    </row>
    <row r="11" spans="1:19" ht="37.5" customHeight="1" thickTop="1">
      <c r="A11" s="38">
        <v>1</v>
      </c>
      <c r="B11" s="39">
        <v>41929</v>
      </c>
      <c r="C11" s="40" t="s">
        <v>42</v>
      </c>
      <c r="D11" s="41" t="s">
        <v>57</v>
      </c>
      <c r="E11" s="42"/>
      <c r="F11" s="42"/>
      <c r="G11" s="43"/>
      <c r="H11" s="44"/>
      <c r="I11" s="45"/>
      <c r="J11" s="45"/>
      <c r="K11" s="46"/>
      <c r="L11" s="47">
        <v>56</v>
      </c>
      <c r="M11" s="48"/>
      <c r="N11" s="49">
        <f t="shared" ref="N11:N14" si="0">SUM(H11:M11)</f>
        <v>56</v>
      </c>
      <c r="O11" s="50">
        <v>56</v>
      </c>
      <c r="P11" s="51"/>
      <c r="R11" s="22"/>
    </row>
    <row r="12" spans="1:19" ht="37.5" customHeight="1">
      <c r="A12" s="52">
        <v>2</v>
      </c>
      <c r="B12" s="39">
        <v>41932</v>
      </c>
      <c r="C12" s="41" t="s">
        <v>42</v>
      </c>
      <c r="D12" s="41" t="s">
        <v>57</v>
      </c>
      <c r="E12" s="42"/>
      <c r="F12" s="42"/>
      <c r="G12" s="43"/>
      <c r="H12" s="44"/>
      <c r="I12" s="45"/>
      <c r="J12" s="45"/>
      <c r="K12" s="46"/>
      <c r="L12" s="47">
        <v>60</v>
      </c>
      <c r="M12" s="48"/>
      <c r="N12" s="49">
        <f t="shared" si="0"/>
        <v>60</v>
      </c>
      <c r="O12" s="50">
        <v>60</v>
      </c>
      <c r="P12" s="51"/>
      <c r="R12" s="22"/>
    </row>
    <row r="13" spans="1:19" ht="37.5" customHeight="1">
      <c r="A13" s="38">
        <v>3</v>
      </c>
      <c r="B13" s="39">
        <v>41933</v>
      </c>
      <c r="C13" s="41" t="s">
        <v>42</v>
      </c>
      <c r="D13" s="41" t="s">
        <v>57</v>
      </c>
      <c r="E13" s="42"/>
      <c r="F13" s="42"/>
      <c r="G13" s="43"/>
      <c r="H13" s="44"/>
      <c r="I13" s="45"/>
      <c r="J13" s="45"/>
      <c r="K13" s="46"/>
      <c r="L13" s="47">
        <v>200</v>
      </c>
      <c r="M13" s="48"/>
      <c r="N13" s="49">
        <f t="shared" si="0"/>
        <v>200</v>
      </c>
      <c r="O13" s="50">
        <v>200</v>
      </c>
      <c r="P13" s="51"/>
      <c r="R13" s="22"/>
    </row>
    <row r="14" spans="1:19" ht="37.5" customHeight="1">
      <c r="A14" s="52">
        <v>4</v>
      </c>
      <c r="B14" s="39">
        <v>41933</v>
      </c>
      <c r="C14" s="40" t="s">
        <v>48</v>
      </c>
      <c r="D14" s="41" t="s">
        <v>58</v>
      </c>
      <c r="E14" s="42"/>
      <c r="F14" s="42"/>
      <c r="G14" s="43"/>
      <c r="H14" s="44"/>
      <c r="I14" s="45">
        <v>9</v>
      </c>
      <c r="J14" s="45"/>
      <c r="K14" s="46"/>
      <c r="L14" s="47"/>
      <c r="M14" s="48"/>
      <c r="N14" s="49">
        <f t="shared" si="0"/>
        <v>9</v>
      </c>
      <c r="O14" s="50"/>
      <c r="P14" s="51"/>
      <c r="R14" s="22"/>
    </row>
    <row r="15" spans="1:19" ht="37.5" customHeight="1">
      <c r="A15" s="38">
        <v>5</v>
      </c>
      <c r="B15" s="39">
        <v>41934</v>
      </c>
      <c r="C15" s="41" t="s">
        <v>42</v>
      </c>
      <c r="D15" s="41" t="s">
        <v>57</v>
      </c>
      <c r="E15" s="42"/>
      <c r="F15" s="42"/>
      <c r="G15" s="43"/>
      <c r="H15" s="44"/>
      <c r="I15" s="45"/>
      <c r="J15" s="45"/>
      <c r="K15" s="46"/>
      <c r="L15" s="47"/>
      <c r="M15" s="48">
        <v>72</v>
      </c>
      <c r="N15" s="49">
        <f t="shared" ref="N15:N18" si="1">SUM(H15:M15)</f>
        <v>72</v>
      </c>
      <c r="O15" s="50">
        <v>72</v>
      </c>
      <c r="P15" s="51"/>
      <c r="R15" s="22"/>
    </row>
    <row r="16" spans="1:19" ht="37.5" customHeight="1">
      <c r="A16" s="52">
        <v>6</v>
      </c>
      <c r="B16" s="39">
        <v>41940</v>
      </c>
      <c r="C16" s="41" t="s">
        <v>42</v>
      </c>
      <c r="D16" s="41" t="s">
        <v>57</v>
      </c>
      <c r="E16" s="42"/>
      <c r="F16" s="42"/>
      <c r="G16" s="43"/>
      <c r="H16" s="44"/>
      <c r="I16" s="45"/>
      <c r="J16" s="45"/>
      <c r="K16" s="46"/>
      <c r="L16" s="47">
        <v>120</v>
      </c>
      <c r="M16" s="48"/>
      <c r="N16" s="49">
        <f t="shared" si="1"/>
        <v>120</v>
      </c>
      <c r="O16" s="50">
        <v>120</v>
      </c>
      <c r="P16" s="51"/>
      <c r="R16" s="22"/>
    </row>
    <row r="17" spans="1:18" ht="37.5" customHeight="1">
      <c r="A17" s="38">
        <v>7</v>
      </c>
      <c r="B17" s="39"/>
      <c r="C17" s="41"/>
      <c r="D17" s="41"/>
      <c r="E17" s="42"/>
      <c r="F17" s="42"/>
      <c r="G17" s="43"/>
      <c r="H17" s="44"/>
      <c r="I17" s="45"/>
      <c r="J17" s="45"/>
      <c r="K17" s="46"/>
      <c r="L17" s="47"/>
      <c r="M17" s="48"/>
      <c r="N17" s="49">
        <f t="shared" si="1"/>
        <v>0</v>
      </c>
      <c r="O17" s="50"/>
      <c r="P17" s="51"/>
      <c r="R17" s="22"/>
    </row>
    <row r="18" spans="1:18" ht="37.5" customHeight="1">
      <c r="A18" s="52">
        <v>8</v>
      </c>
      <c r="B18" s="39"/>
      <c r="C18" s="40"/>
      <c r="D18" s="41"/>
      <c r="E18" s="42"/>
      <c r="F18" s="42"/>
      <c r="G18" s="43"/>
      <c r="H18" s="44"/>
      <c r="I18" s="45"/>
      <c r="J18" s="45"/>
      <c r="K18" s="46"/>
      <c r="L18" s="47"/>
      <c r="M18" s="48"/>
      <c r="N18" s="49">
        <f t="shared" si="1"/>
        <v>0</v>
      </c>
      <c r="O18" s="50"/>
      <c r="P18" s="51"/>
      <c r="R18" s="22"/>
    </row>
    <row r="19" spans="1:18" ht="30" customHeight="1">
      <c r="A19" s="157"/>
      <c r="B19" s="158"/>
      <c r="C19" s="159"/>
      <c r="D19" s="160"/>
      <c r="E19" s="160"/>
      <c r="F19" s="160"/>
      <c r="G19" s="161"/>
      <c r="H19" s="162"/>
      <c r="I19" s="162"/>
      <c r="J19" s="162"/>
      <c r="K19" s="163"/>
      <c r="L19" s="163"/>
      <c r="M19" s="163"/>
      <c r="N19" s="164"/>
      <c r="O19" s="165"/>
      <c r="P19" s="166"/>
      <c r="R19" s="22"/>
    </row>
    <row r="20" spans="1:18" ht="30" customHeight="1">
      <c r="A20" s="157"/>
      <c r="B20" s="56"/>
      <c r="C20" s="57"/>
      <c r="D20" s="57"/>
      <c r="E20" s="57"/>
      <c r="F20" s="57"/>
      <c r="G20" s="58"/>
      <c r="H20" s="61"/>
      <c r="I20" s="61"/>
      <c r="J20" s="61"/>
      <c r="K20" s="62"/>
      <c r="L20" s="62"/>
      <c r="M20" s="62"/>
      <c r="N20" s="167"/>
      <c r="O20" s="168"/>
      <c r="P20" s="65"/>
      <c r="R20" s="22"/>
    </row>
    <row r="21" spans="1:18" ht="46.5" customHeight="1">
      <c r="A21" s="53"/>
      <c r="B21" s="169" t="s">
        <v>45</v>
      </c>
      <c r="C21" s="169"/>
      <c r="D21" s="169"/>
      <c r="E21" s="54"/>
      <c r="F21" s="54"/>
      <c r="G21" s="169" t="s">
        <v>46</v>
      </c>
      <c r="H21" s="169"/>
      <c r="I21" s="169"/>
      <c r="J21" s="54"/>
      <c r="K21" s="54"/>
      <c r="L21" s="169" t="s">
        <v>47</v>
      </c>
      <c r="M21" s="169"/>
      <c r="N21" s="169"/>
      <c r="O21" s="54"/>
      <c r="P21" s="65"/>
      <c r="Q21" s="65"/>
      <c r="R21" s="22"/>
    </row>
    <row r="22" spans="1:18" ht="46.5" customHeight="1">
      <c r="A22" s="53"/>
      <c r="B22" s="54"/>
      <c r="C22" s="54"/>
      <c r="D22" s="54"/>
      <c r="E22" s="54"/>
      <c r="F22" s="54"/>
      <c r="G22" s="54"/>
      <c r="H22" s="54"/>
      <c r="I22" s="54"/>
      <c r="J22" s="54"/>
      <c r="K22" s="54"/>
      <c r="L22" s="54"/>
      <c r="M22" s="54"/>
      <c r="N22" s="54"/>
      <c r="O22" s="54"/>
      <c r="P22" s="65"/>
      <c r="Q22" s="65"/>
      <c r="R22" s="65"/>
    </row>
  </sheetData>
  <mergeCells count="24">
    <mergeCell ref="J8:J10"/>
    <mergeCell ref="K8:K10"/>
    <mergeCell ref="L8:M8"/>
    <mergeCell ref="N8:N10"/>
    <mergeCell ref="O8:O10"/>
    <mergeCell ref="P8:P10"/>
    <mergeCell ref="L9:L10"/>
    <mergeCell ref="M9:M10"/>
    <mergeCell ref="N5:O5"/>
    <mergeCell ref="E7:F7"/>
    <mergeCell ref="A8:A10"/>
    <mergeCell ref="C8:C10"/>
    <mergeCell ref="D8:D10"/>
    <mergeCell ref="E8:E10"/>
    <mergeCell ref="F8:F10"/>
    <mergeCell ref="G8:G9"/>
    <mergeCell ref="H8:H10"/>
    <mergeCell ref="I8:I10"/>
    <mergeCell ref="B1:D1"/>
    <mergeCell ref="E1:F1"/>
    <mergeCell ref="B2:D2"/>
    <mergeCell ref="E2:F2"/>
    <mergeCell ref="B3:D3"/>
    <mergeCell ref="E3:F3"/>
  </mergeCells>
  <conditionalFormatting sqref="M1">
    <cfRule type="cellIs" dxfId="0" priority="1" operator="notEqual">
      <formula>0</formula>
    </cfRule>
  </conditionalFormatting>
  <dataValidations count="11">
    <dataValidation type="textLength" operator="greaterThan" sqref="G19:G20">
      <formula1>1</formula1>
      <formula2>0</formula2>
    </dataValidation>
    <dataValidation type="decimal" operator="greaterThanOrEqual" allowBlank="1" showErrorMessage="1" errorTitle="Valore" error="Inserire un numero maggiore o uguale a 0 (zero)!" sqref="H19:M20 H11:H18">
      <formula1>0</formula1>
      <formula2>0</formula2>
    </dataValidation>
    <dataValidation type="textLength" operator="greaterThan" allowBlank="1" showErrorMessage="1" sqref="F20">
      <formula1>1</formula1>
      <formula2>0</formula2>
    </dataValidation>
    <dataValidation type="list" allowBlank="1" showInputMessage="1" showErrorMessage="1" sqref="E3:F3">
      <formula1>$Q$1:$Q$2</formula1>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8">
      <formula1>0</formula1>
      <formula2>0</formula2>
    </dataValidation>
    <dataValidation allowBlank="1" promptTitle="Km percorsi" prompt="Inserire i km percorsi." sqref="G10:G18">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type="whole" operator="greaterThanOrEqual" allowBlank="1" showErrorMessage="1" errorTitle="Valore" error="Inserire un numero maggiore o uguale a 0 (zero)!" sqref="N11:N20">
      <formula1>0</formula1>
      <formula2>0</formula2>
    </dataValidation>
  </dataValidations>
  <pageMargins left="0.70866141732283472" right="0.70866141732283472" top="1.63" bottom="0.74803149606299213" header="0.31496062992125984" footer="0.31496062992125984"/>
  <pageSetup paperSize="9" scale="2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8"/>
  <sheetViews>
    <sheetView tabSelected="1" view="pageBreakPreview" topLeftCell="B1" zoomScale="50" zoomScaleNormal="60" zoomScaleSheetLayoutView="50" workbookViewId="0">
      <selection activeCell="R23" activeCellId="2" sqref="R20 R21 R23"/>
    </sheetView>
  </sheetViews>
  <sheetFormatPr defaultColWidth="8.85546875" defaultRowHeight="18.75"/>
  <cols>
    <col min="1" max="1" width="6.7109375" style="67" customWidth="1"/>
    <col min="2" max="2" width="16.42578125" style="22" customWidth="1"/>
    <col min="3" max="3" width="27.7109375" style="22" customWidth="1"/>
    <col min="4" max="4" width="53" style="22" bestFit="1" customWidth="1"/>
    <col min="5" max="5" width="22.85546875" style="22" customWidth="1"/>
    <col min="6" max="6" width="42.85546875" style="22" customWidth="1"/>
    <col min="7" max="7" width="33.42578125" style="22" bestFit="1" customWidth="1"/>
    <col min="8" max="8" width="26.42578125" style="22" customWidth="1"/>
    <col min="9" max="9" width="22.42578125" style="22" customWidth="1"/>
    <col min="10" max="11" width="25.85546875" style="22" customWidth="1"/>
    <col min="12" max="12" width="25.42578125" style="22" customWidth="1"/>
    <col min="13" max="13" width="19.85546875" style="22" customWidth="1"/>
    <col min="14" max="14" width="30.7109375" style="22" customWidth="1"/>
    <col min="15" max="15" width="27.28515625" style="22" customWidth="1"/>
    <col min="16" max="16" width="19.85546875" style="22" customWidth="1"/>
    <col min="17" max="17" width="19.85546875" style="5" hidden="1" customWidth="1"/>
    <col min="18" max="18" width="31.140625" style="22" customWidth="1"/>
    <col min="19" max="256" width="8.85546875" style="22"/>
    <col min="257" max="257" width="6.7109375" style="22" customWidth="1"/>
    <col min="258" max="258" width="16.42578125" style="22" customWidth="1"/>
    <col min="259" max="259" width="27.7109375" style="22" customWidth="1"/>
    <col min="260" max="260" width="29.42578125" style="22" customWidth="1"/>
    <col min="261" max="261" width="22.85546875" style="22" customWidth="1"/>
    <col min="262" max="262" width="42.85546875" style="22" customWidth="1"/>
    <col min="263" max="263" width="18.28515625" style="22" customWidth="1"/>
    <col min="264" max="264" width="26.42578125" style="22" customWidth="1"/>
    <col min="265" max="265" width="22.42578125" style="22" customWidth="1"/>
    <col min="266" max="267" width="25.85546875" style="22" customWidth="1"/>
    <col min="268" max="268" width="25.42578125" style="22" customWidth="1"/>
    <col min="269" max="269" width="19.85546875" style="22" customWidth="1"/>
    <col min="270" max="270" width="30.7109375" style="22" customWidth="1"/>
    <col min="271" max="271" width="27.28515625" style="22" customWidth="1"/>
    <col min="272" max="272" width="19.85546875" style="22" customWidth="1"/>
    <col min="273" max="273" width="0" style="22" hidden="1" customWidth="1"/>
    <col min="274" max="274" width="31.140625" style="22" customWidth="1"/>
    <col min="275" max="512" width="8.85546875" style="22"/>
    <col min="513" max="513" width="6.7109375" style="22" customWidth="1"/>
    <col min="514" max="514" width="16.42578125" style="22" customWidth="1"/>
    <col min="515" max="515" width="27.7109375" style="22" customWidth="1"/>
    <col min="516" max="516" width="29.42578125" style="22" customWidth="1"/>
    <col min="517" max="517" width="22.85546875" style="22" customWidth="1"/>
    <col min="518" max="518" width="42.85546875" style="22" customWidth="1"/>
    <col min="519" max="519" width="18.28515625" style="22" customWidth="1"/>
    <col min="520" max="520" width="26.42578125" style="22" customWidth="1"/>
    <col min="521" max="521" width="22.42578125" style="22" customWidth="1"/>
    <col min="522" max="523" width="25.85546875" style="22" customWidth="1"/>
    <col min="524" max="524" width="25.42578125" style="22" customWidth="1"/>
    <col min="525" max="525" width="19.85546875" style="22" customWidth="1"/>
    <col min="526" max="526" width="30.7109375" style="22" customWidth="1"/>
    <col min="527" max="527" width="27.28515625" style="22" customWidth="1"/>
    <col min="528" max="528" width="19.85546875" style="22" customWidth="1"/>
    <col min="529" max="529" width="0" style="22" hidden="1" customWidth="1"/>
    <col min="530" max="530" width="31.140625" style="22" customWidth="1"/>
    <col min="531" max="768" width="8.85546875" style="22"/>
    <col min="769" max="769" width="6.7109375" style="22" customWidth="1"/>
    <col min="770" max="770" width="16.42578125" style="22" customWidth="1"/>
    <col min="771" max="771" width="27.7109375" style="22" customWidth="1"/>
    <col min="772" max="772" width="29.42578125" style="22" customWidth="1"/>
    <col min="773" max="773" width="22.85546875" style="22" customWidth="1"/>
    <col min="774" max="774" width="42.85546875" style="22" customWidth="1"/>
    <col min="775" max="775" width="18.28515625" style="22" customWidth="1"/>
    <col min="776" max="776" width="26.42578125" style="22" customWidth="1"/>
    <col min="777" max="777" width="22.42578125" style="22" customWidth="1"/>
    <col min="778" max="779" width="25.85546875" style="22" customWidth="1"/>
    <col min="780" max="780" width="25.42578125" style="22" customWidth="1"/>
    <col min="781" max="781" width="19.85546875" style="22" customWidth="1"/>
    <col min="782" max="782" width="30.7109375" style="22" customWidth="1"/>
    <col min="783" max="783" width="27.28515625" style="22" customWidth="1"/>
    <col min="784" max="784" width="19.85546875" style="22" customWidth="1"/>
    <col min="785" max="785" width="0" style="22" hidden="1" customWidth="1"/>
    <col min="786" max="786" width="31.140625" style="22" customWidth="1"/>
    <col min="787" max="1024" width="8.85546875" style="22"/>
    <col min="1025" max="1025" width="6.7109375" style="22" customWidth="1"/>
    <col min="1026" max="1026" width="16.42578125" style="22" customWidth="1"/>
    <col min="1027" max="1027" width="27.7109375" style="22" customWidth="1"/>
    <col min="1028" max="1028" width="29.42578125" style="22" customWidth="1"/>
    <col min="1029" max="1029" width="22.85546875" style="22" customWidth="1"/>
    <col min="1030" max="1030" width="42.85546875" style="22" customWidth="1"/>
    <col min="1031" max="1031" width="18.28515625" style="22" customWidth="1"/>
    <col min="1032" max="1032" width="26.42578125" style="22" customWidth="1"/>
    <col min="1033" max="1033" width="22.42578125" style="22" customWidth="1"/>
    <col min="1034" max="1035" width="25.85546875" style="22" customWidth="1"/>
    <col min="1036" max="1036" width="25.42578125" style="22" customWidth="1"/>
    <col min="1037" max="1037" width="19.85546875" style="22" customWidth="1"/>
    <col min="1038" max="1038" width="30.7109375" style="22" customWidth="1"/>
    <col min="1039" max="1039" width="27.28515625" style="22" customWidth="1"/>
    <col min="1040" max="1040" width="19.85546875" style="22" customWidth="1"/>
    <col min="1041" max="1041" width="0" style="22" hidden="1" customWidth="1"/>
    <col min="1042" max="1042" width="31.140625" style="22" customWidth="1"/>
    <col min="1043" max="1280" width="8.85546875" style="22"/>
    <col min="1281" max="1281" width="6.7109375" style="22" customWidth="1"/>
    <col min="1282" max="1282" width="16.42578125" style="22" customWidth="1"/>
    <col min="1283" max="1283" width="27.7109375" style="22" customWidth="1"/>
    <col min="1284" max="1284" width="29.42578125" style="22" customWidth="1"/>
    <col min="1285" max="1285" width="22.85546875" style="22" customWidth="1"/>
    <col min="1286" max="1286" width="42.85546875" style="22" customWidth="1"/>
    <col min="1287" max="1287" width="18.28515625" style="22" customWidth="1"/>
    <col min="1288" max="1288" width="26.42578125" style="22" customWidth="1"/>
    <col min="1289" max="1289" width="22.42578125" style="22" customWidth="1"/>
    <col min="1290" max="1291" width="25.85546875" style="22" customWidth="1"/>
    <col min="1292" max="1292" width="25.42578125" style="22" customWidth="1"/>
    <col min="1293" max="1293" width="19.85546875" style="22" customWidth="1"/>
    <col min="1294" max="1294" width="30.7109375" style="22" customWidth="1"/>
    <col min="1295" max="1295" width="27.28515625" style="22" customWidth="1"/>
    <col min="1296" max="1296" width="19.85546875" style="22" customWidth="1"/>
    <col min="1297" max="1297" width="0" style="22" hidden="1" customWidth="1"/>
    <col min="1298" max="1298" width="31.140625" style="22" customWidth="1"/>
    <col min="1299" max="1536" width="8.85546875" style="22"/>
    <col min="1537" max="1537" width="6.7109375" style="22" customWidth="1"/>
    <col min="1538" max="1538" width="16.42578125" style="22" customWidth="1"/>
    <col min="1539" max="1539" width="27.7109375" style="22" customWidth="1"/>
    <col min="1540" max="1540" width="29.42578125" style="22" customWidth="1"/>
    <col min="1541" max="1541" width="22.85546875" style="22" customWidth="1"/>
    <col min="1542" max="1542" width="42.85546875" style="22" customWidth="1"/>
    <col min="1543" max="1543" width="18.28515625" style="22" customWidth="1"/>
    <col min="1544" max="1544" width="26.42578125" style="22" customWidth="1"/>
    <col min="1545" max="1545" width="22.42578125" style="22" customWidth="1"/>
    <col min="1546" max="1547" width="25.85546875" style="22" customWidth="1"/>
    <col min="1548" max="1548" width="25.42578125" style="22" customWidth="1"/>
    <col min="1549" max="1549" width="19.85546875" style="22" customWidth="1"/>
    <col min="1550" max="1550" width="30.7109375" style="22" customWidth="1"/>
    <col min="1551" max="1551" width="27.28515625" style="22" customWidth="1"/>
    <col min="1552" max="1552" width="19.85546875" style="22" customWidth="1"/>
    <col min="1553" max="1553" width="0" style="22" hidden="1" customWidth="1"/>
    <col min="1554" max="1554" width="31.140625" style="22" customWidth="1"/>
    <col min="1555" max="1792" width="8.85546875" style="22"/>
    <col min="1793" max="1793" width="6.7109375" style="22" customWidth="1"/>
    <col min="1794" max="1794" width="16.42578125" style="22" customWidth="1"/>
    <col min="1795" max="1795" width="27.7109375" style="22" customWidth="1"/>
    <col min="1796" max="1796" width="29.42578125" style="22" customWidth="1"/>
    <col min="1797" max="1797" width="22.85546875" style="22" customWidth="1"/>
    <col min="1798" max="1798" width="42.85546875" style="22" customWidth="1"/>
    <col min="1799" max="1799" width="18.28515625" style="22" customWidth="1"/>
    <col min="1800" max="1800" width="26.42578125" style="22" customWidth="1"/>
    <col min="1801" max="1801" width="22.42578125" style="22" customWidth="1"/>
    <col min="1802" max="1803" width="25.85546875" style="22" customWidth="1"/>
    <col min="1804" max="1804" width="25.42578125" style="22" customWidth="1"/>
    <col min="1805" max="1805" width="19.85546875" style="22" customWidth="1"/>
    <col min="1806" max="1806" width="30.7109375" style="22" customWidth="1"/>
    <col min="1807" max="1807" width="27.28515625" style="22" customWidth="1"/>
    <col min="1808" max="1808" width="19.85546875" style="22" customWidth="1"/>
    <col min="1809" max="1809" width="0" style="22" hidden="1" customWidth="1"/>
    <col min="1810" max="1810" width="31.140625" style="22" customWidth="1"/>
    <col min="1811" max="2048" width="8.85546875" style="22"/>
    <col min="2049" max="2049" width="6.7109375" style="22" customWidth="1"/>
    <col min="2050" max="2050" width="16.42578125" style="22" customWidth="1"/>
    <col min="2051" max="2051" width="27.7109375" style="22" customWidth="1"/>
    <col min="2052" max="2052" width="29.42578125" style="22" customWidth="1"/>
    <col min="2053" max="2053" width="22.85546875" style="22" customWidth="1"/>
    <col min="2054" max="2054" width="42.85546875" style="22" customWidth="1"/>
    <col min="2055" max="2055" width="18.28515625" style="22" customWidth="1"/>
    <col min="2056" max="2056" width="26.42578125" style="22" customWidth="1"/>
    <col min="2057" max="2057" width="22.42578125" style="22" customWidth="1"/>
    <col min="2058" max="2059" width="25.85546875" style="22" customWidth="1"/>
    <col min="2060" max="2060" width="25.42578125" style="22" customWidth="1"/>
    <col min="2061" max="2061" width="19.85546875" style="22" customWidth="1"/>
    <col min="2062" max="2062" width="30.7109375" style="22" customWidth="1"/>
    <col min="2063" max="2063" width="27.28515625" style="22" customWidth="1"/>
    <col min="2064" max="2064" width="19.85546875" style="22" customWidth="1"/>
    <col min="2065" max="2065" width="0" style="22" hidden="1" customWidth="1"/>
    <col min="2066" max="2066" width="31.140625" style="22" customWidth="1"/>
    <col min="2067" max="2304" width="8.85546875" style="22"/>
    <col min="2305" max="2305" width="6.7109375" style="22" customWidth="1"/>
    <col min="2306" max="2306" width="16.42578125" style="22" customWidth="1"/>
    <col min="2307" max="2307" width="27.7109375" style="22" customWidth="1"/>
    <col min="2308" max="2308" width="29.42578125" style="22" customWidth="1"/>
    <col min="2309" max="2309" width="22.85546875" style="22" customWidth="1"/>
    <col min="2310" max="2310" width="42.85546875" style="22" customWidth="1"/>
    <col min="2311" max="2311" width="18.28515625" style="22" customWidth="1"/>
    <col min="2312" max="2312" width="26.42578125" style="22" customWidth="1"/>
    <col min="2313" max="2313" width="22.42578125" style="22" customWidth="1"/>
    <col min="2314" max="2315" width="25.85546875" style="22" customWidth="1"/>
    <col min="2316" max="2316" width="25.42578125" style="22" customWidth="1"/>
    <col min="2317" max="2317" width="19.85546875" style="22" customWidth="1"/>
    <col min="2318" max="2318" width="30.7109375" style="22" customWidth="1"/>
    <col min="2319" max="2319" width="27.28515625" style="22" customWidth="1"/>
    <col min="2320" max="2320" width="19.85546875" style="22" customWidth="1"/>
    <col min="2321" max="2321" width="0" style="22" hidden="1" customWidth="1"/>
    <col min="2322" max="2322" width="31.140625" style="22" customWidth="1"/>
    <col min="2323" max="2560" width="8.85546875" style="22"/>
    <col min="2561" max="2561" width="6.7109375" style="22" customWidth="1"/>
    <col min="2562" max="2562" width="16.42578125" style="22" customWidth="1"/>
    <col min="2563" max="2563" width="27.7109375" style="22" customWidth="1"/>
    <col min="2564" max="2564" width="29.42578125" style="22" customWidth="1"/>
    <col min="2565" max="2565" width="22.85546875" style="22" customWidth="1"/>
    <col min="2566" max="2566" width="42.85546875" style="22" customWidth="1"/>
    <col min="2567" max="2567" width="18.28515625" style="22" customWidth="1"/>
    <col min="2568" max="2568" width="26.42578125" style="22" customWidth="1"/>
    <col min="2569" max="2569" width="22.42578125" style="22" customWidth="1"/>
    <col min="2570" max="2571" width="25.85546875" style="22" customWidth="1"/>
    <col min="2572" max="2572" width="25.42578125" style="22" customWidth="1"/>
    <col min="2573" max="2573" width="19.85546875" style="22" customWidth="1"/>
    <col min="2574" max="2574" width="30.7109375" style="22" customWidth="1"/>
    <col min="2575" max="2575" width="27.28515625" style="22" customWidth="1"/>
    <col min="2576" max="2576" width="19.85546875" style="22" customWidth="1"/>
    <col min="2577" max="2577" width="0" style="22" hidden="1" customWidth="1"/>
    <col min="2578" max="2578" width="31.140625" style="22" customWidth="1"/>
    <col min="2579" max="2816" width="8.85546875" style="22"/>
    <col min="2817" max="2817" width="6.7109375" style="22" customWidth="1"/>
    <col min="2818" max="2818" width="16.42578125" style="22" customWidth="1"/>
    <col min="2819" max="2819" width="27.7109375" style="22" customWidth="1"/>
    <col min="2820" max="2820" width="29.42578125" style="22" customWidth="1"/>
    <col min="2821" max="2821" width="22.85546875" style="22" customWidth="1"/>
    <col min="2822" max="2822" width="42.85546875" style="22" customWidth="1"/>
    <col min="2823" max="2823" width="18.28515625" style="22" customWidth="1"/>
    <col min="2824" max="2824" width="26.42578125" style="22" customWidth="1"/>
    <col min="2825" max="2825" width="22.42578125" style="22" customWidth="1"/>
    <col min="2826" max="2827" width="25.85546875" style="22" customWidth="1"/>
    <col min="2828" max="2828" width="25.42578125" style="22" customWidth="1"/>
    <col min="2829" max="2829" width="19.85546875" style="22" customWidth="1"/>
    <col min="2830" max="2830" width="30.7109375" style="22" customWidth="1"/>
    <col min="2831" max="2831" width="27.28515625" style="22" customWidth="1"/>
    <col min="2832" max="2832" width="19.85546875" style="22" customWidth="1"/>
    <col min="2833" max="2833" width="0" style="22" hidden="1" customWidth="1"/>
    <col min="2834" max="2834" width="31.140625" style="22" customWidth="1"/>
    <col min="2835" max="3072" width="8.85546875" style="22"/>
    <col min="3073" max="3073" width="6.7109375" style="22" customWidth="1"/>
    <col min="3074" max="3074" width="16.42578125" style="22" customWidth="1"/>
    <col min="3075" max="3075" width="27.7109375" style="22" customWidth="1"/>
    <col min="3076" max="3076" width="29.42578125" style="22" customWidth="1"/>
    <col min="3077" max="3077" width="22.85546875" style="22" customWidth="1"/>
    <col min="3078" max="3078" width="42.85546875" style="22" customWidth="1"/>
    <col min="3079" max="3079" width="18.28515625" style="22" customWidth="1"/>
    <col min="3080" max="3080" width="26.42578125" style="22" customWidth="1"/>
    <col min="3081" max="3081" width="22.42578125" style="22" customWidth="1"/>
    <col min="3082" max="3083" width="25.85546875" style="22" customWidth="1"/>
    <col min="3084" max="3084" width="25.42578125" style="22" customWidth="1"/>
    <col min="3085" max="3085" width="19.85546875" style="22" customWidth="1"/>
    <col min="3086" max="3086" width="30.7109375" style="22" customWidth="1"/>
    <col min="3087" max="3087" width="27.28515625" style="22" customWidth="1"/>
    <col min="3088" max="3088" width="19.85546875" style="22" customWidth="1"/>
    <col min="3089" max="3089" width="0" style="22" hidden="1" customWidth="1"/>
    <col min="3090" max="3090" width="31.140625" style="22" customWidth="1"/>
    <col min="3091" max="3328" width="8.85546875" style="22"/>
    <col min="3329" max="3329" width="6.7109375" style="22" customWidth="1"/>
    <col min="3330" max="3330" width="16.42578125" style="22" customWidth="1"/>
    <col min="3331" max="3331" width="27.7109375" style="22" customWidth="1"/>
    <col min="3332" max="3332" width="29.42578125" style="22" customWidth="1"/>
    <col min="3333" max="3333" width="22.85546875" style="22" customWidth="1"/>
    <col min="3334" max="3334" width="42.85546875" style="22" customWidth="1"/>
    <col min="3335" max="3335" width="18.28515625" style="22" customWidth="1"/>
    <col min="3336" max="3336" width="26.42578125" style="22" customWidth="1"/>
    <col min="3337" max="3337" width="22.42578125" style="22" customWidth="1"/>
    <col min="3338" max="3339" width="25.85546875" style="22" customWidth="1"/>
    <col min="3340" max="3340" width="25.42578125" style="22" customWidth="1"/>
    <col min="3341" max="3341" width="19.85546875" style="22" customWidth="1"/>
    <col min="3342" max="3342" width="30.7109375" style="22" customWidth="1"/>
    <col min="3343" max="3343" width="27.28515625" style="22" customWidth="1"/>
    <col min="3344" max="3344" width="19.85546875" style="22" customWidth="1"/>
    <col min="3345" max="3345" width="0" style="22" hidden="1" customWidth="1"/>
    <col min="3346" max="3346" width="31.140625" style="22" customWidth="1"/>
    <col min="3347" max="3584" width="8.85546875" style="22"/>
    <col min="3585" max="3585" width="6.7109375" style="22" customWidth="1"/>
    <col min="3586" max="3586" width="16.42578125" style="22" customWidth="1"/>
    <col min="3587" max="3587" width="27.7109375" style="22" customWidth="1"/>
    <col min="3588" max="3588" width="29.42578125" style="22" customWidth="1"/>
    <col min="3589" max="3589" width="22.85546875" style="22" customWidth="1"/>
    <col min="3590" max="3590" width="42.85546875" style="22" customWidth="1"/>
    <col min="3591" max="3591" width="18.28515625" style="22" customWidth="1"/>
    <col min="3592" max="3592" width="26.42578125" style="22" customWidth="1"/>
    <col min="3593" max="3593" width="22.42578125" style="22" customWidth="1"/>
    <col min="3594" max="3595" width="25.85546875" style="22" customWidth="1"/>
    <col min="3596" max="3596" width="25.42578125" style="22" customWidth="1"/>
    <col min="3597" max="3597" width="19.85546875" style="22" customWidth="1"/>
    <col min="3598" max="3598" width="30.7109375" style="22" customWidth="1"/>
    <col min="3599" max="3599" width="27.28515625" style="22" customWidth="1"/>
    <col min="3600" max="3600" width="19.85546875" style="22" customWidth="1"/>
    <col min="3601" max="3601" width="0" style="22" hidden="1" customWidth="1"/>
    <col min="3602" max="3602" width="31.140625" style="22" customWidth="1"/>
    <col min="3603" max="3840" width="8.85546875" style="22"/>
    <col min="3841" max="3841" width="6.7109375" style="22" customWidth="1"/>
    <col min="3842" max="3842" width="16.42578125" style="22" customWidth="1"/>
    <col min="3843" max="3843" width="27.7109375" style="22" customWidth="1"/>
    <col min="3844" max="3844" width="29.42578125" style="22" customWidth="1"/>
    <col min="3845" max="3845" width="22.85546875" style="22" customWidth="1"/>
    <col min="3846" max="3846" width="42.85546875" style="22" customWidth="1"/>
    <col min="3847" max="3847" width="18.28515625" style="22" customWidth="1"/>
    <col min="3848" max="3848" width="26.42578125" style="22" customWidth="1"/>
    <col min="3849" max="3849" width="22.42578125" style="22" customWidth="1"/>
    <col min="3850" max="3851" width="25.85546875" style="22" customWidth="1"/>
    <col min="3852" max="3852" width="25.42578125" style="22" customWidth="1"/>
    <col min="3853" max="3853" width="19.85546875" style="22" customWidth="1"/>
    <col min="3854" max="3854" width="30.7109375" style="22" customWidth="1"/>
    <col min="3855" max="3855" width="27.28515625" style="22" customWidth="1"/>
    <col min="3856" max="3856" width="19.85546875" style="22" customWidth="1"/>
    <col min="3857" max="3857" width="0" style="22" hidden="1" customWidth="1"/>
    <col min="3858" max="3858" width="31.140625" style="22" customWidth="1"/>
    <col min="3859" max="4096" width="8.85546875" style="22"/>
    <col min="4097" max="4097" width="6.7109375" style="22" customWidth="1"/>
    <col min="4098" max="4098" width="16.42578125" style="22" customWidth="1"/>
    <col min="4099" max="4099" width="27.7109375" style="22" customWidth="1"/>
    <col min="4100" max="4100" width="29.42578125" style="22" customWidth="1"/>
    <col min="4101" max="4101" width="22.85546875" style="22" customWidth="1"/>
    <col min="4102" max="4102" width="42.85546875" style="22" customWidth="1"/>
    <col min="4103" max="4103" width="18.28515625" style="22" customWidth="1"/>
    <col min="4104" max="4104" width="26.42578125" style="22" customWidth="1"/>
    <col min="4105" max="4105" width="22.42578125" style="22" customWidth="1"/>
    <col min="4106" max="4107" width="25.85546875" style="22" customWidth="1"/>
    <col min="4108" max="4108" width="25.42578125" style="22" customWidth="1"/>
    <col min="4109" max="4109" width="19.85546875" style="22" customWidth="1"/>
    <col min="4110" max="4110" width="30.7109375" style="22" customWidth="1"/>
    <col min="4111" max="4111" width="27.28515625" style="22" customWidth="1"/>
    <col min="4112" max="4112" width="19.85546875" style="22" customWidth="1"/>
    <col min="4113" max="4113" width="0" style="22" hidden="1" customWidth="1"/>
    <col min="4114" max="4114" width="31.140625" style="22" customWidth="1"/>
    <col min="4115" max="4352" width="8.85546875" style="22"/>
    <col min="4353" max="4353" width="6.7109375" style="22" customWidth="1"/>
    <col min="4354" max="4354" width="16.42578125" style="22" customWidth="1"/>
    <col min="4355" max="4355" width="27.7109375" style="22" customWidth="1"/>
    <col min="4356" max="4356" width="29.42578125" style="22" customWidth="1"/>
    <col min="4357" max="4357" width="22.85546875" style="22" customWidth="1"/>
    <col min="4358" max="4358" width="42.85546875" style="22" customWidth="1"/>
    <col min="4359" max="4359" width="18.28515625" style="22" customWidth="1"/>
    <col min="4360" max="4360" width="26.42578125" style="22" customWidth="1"/>
    <col min="4361" max="4361" width="22.42578125" style="22" customWidth="1"/>
    <col min="4362" max="4363" width="25.85546875" style="22" customWidth="1"/>
    <col min="4364" max="4364" width="25.42578125" style="22" customWidth="1"/>
    <col min="4365" max="4365" width="19.85546875" style="22" customWidth="1"/>
    <col min="4366" max="4366" width="30.7109375" style="22" customWidth="1"/>
    <col min="4367" max="4367" width="27.28515625" style="22" customWidth="1"/>
    <col min="4368" max="4368" width="19.85546875" style="22" customWidth="1"/>
    <col min="4369" max="4369" width="0" style="22" hidden="1" customWidth="1"/>
    <col min="4370" max="4370" width="31.140625" style="22" customWidth="1"/>
    <col min="4371" max="4608" width="8.85546875" style="22"/>
    <col min="4609" max="4609" width="6.7109375" style="22" customWidth="1"/>
    <col min="4610" max="4610" width="16.42578125" style="22" customWidth="1"/>
    <col min="4611" max="4611" width="27.7109375" style="22" customWidth="1"/>
    <col min="4612" max="4612" width="29.42578125" style="22" customWidth="1"/>
    <col min="4613" max="4613" width="22.85546875" style="22" customWidth="1"/>
    <col min="4614" max="4614" width="42.85546875" style="22" customWidth="1"/>
    <col min="4615" max="4615" width="18.28515625" style="22" customWidth="1"/>
    <col min="4616" max="4616" width="26.42578125" style="22" customWidth="1"/>
    <col min="4617" max="4617" width="22.42578125" style="22" customWidth="1"/>
    <col min="4618" max="4619" width="25.85546875" style="22" customWidth="1"/>
    <col min="4620" max="4620" width="25.42578125" style="22" customWidth="1"/>
    <col min="4621" max="4621" width="19.85546875" style="22" customWidth="1"/>
    <col min="4622" max="4622" width="30.7109375" style="22" customWidth="1"/>
    <col min="4623" max="4623" width="27.28515625" style="22" customWidth="1"/>
    <col min="4624" max="4624" width="19.85546875" style="22" customWidth="1"/>
    <col min="4625" max="4625" width="0" style="22" hidden="1" customWidth="1"/>
    <col min="4626" max="4626" width="31.140625" style="22" customWidth="1"/>
    <col min="4627" max="4864" width="8.85546875" style="22"/>
    <col min="4865" max="4865" width="6.7109375" style="22" customWidth="1"/>
    <col min="4866" max="4866" width="16.42578125" style="22" customWidth="1"/>
    <col min="4867" max="4867" width="27.7109375" style="22" customWidth="1"/>
    <col min="4868" max="4868" width="29.42578125" style="22" customWidth="1"/>
    <col min="4869" max="4869" width="22.85546875" style="22" customWidth="1"/>
    <col min="4870" max="4870" width="42.85546875" style="22" customWidth="1"/>
    <col min="4871" max="4871" width="18.28515625" style="22" customWidth="1"/>
    <col min="4872" max="4872" width="26.42578125" style="22" customWidth="1"/>
    <col min="4873" max="4873" width="22.42578125" style="22" customWidth="1"/>
    <col min="4874" max="4875" width="25.85546875" style="22" customWidth="1"/>
    <col min="4876" max="4876" width="25.42578125" style="22" customWidth="1"/>
    <col min="4877" max="4877" width="19.85546875" style="22" customWidth="1"/>
    <col min="4878" max="4878" width="30.7109375" style="22" customWidth="1"/>
    <col min="4879" max="4879" width="27.28515625" style="22" customWidth="1"/>
    <col min="4880" max="4880" width="19.85546875" style="22" customWidth="1"/>
    <col min="4881" max="4881" width="0" style="22" hidden="1" customWidth="1"/>
    <col min="4882" max="4882" width="31.140625" style="22" customWidth="1"/>
    <col min="4883" max="5120" width="8.85546875" style="22"/>
    <col min="5121" max="5121" width="6.7109375" style="22" customWidth="1"/>
    <col min="5122" max="5122" width="16.42578125" style="22" customWidth="1"/>
    <col min="5123" max="5123" width="27.7109375" style="22" customWidth="1"/>
    <col min="5124" max="5124" width="29.42578125" style="22" customWidth="1"/>
    <col min="5125" max="5125" width="22.85546875" style="22" customWidth="1"/>
    <col min="5126" max="5126" width="42.85546875" style="22" customWidth="1"/>
    <col min="5127" max="5127" width="18.28515625" style="22" customWidth="1"/>
    <col min="5128" max="5128" width="26.42578125" style="22" customWidth="1"/>
    <col min="5129" max="5129" width="22.42578125" style="22" customWidth="1"/>
    <col min="5130" max="5131" width="25.85546875" style="22" customWidth="1"/>
    <col min="5132" max="5132" width="25.42578125" style="22" customWidth="1"/>
    <col min="5133" max="5133" width="19.85546875" style="22" customWidth="1"/>
    <col min="5134" max="5134" width="30.7109375" style="22" customWidth="1"/>
    <col min="5135" max="5135" width="27.28515625" style="22" customWidth="1"/>
    <col min="5136" max="5136" width="19.85546875" style="22" customWidth="1"/>
    <col min="5137" max="5137" width="0" style="22" hidden="1" customWidth="1"/>
    <col min="5138" max="5138" width="31.140625" style="22" customWidth="1"/>
    <col min="5139" max="5376" width="8.85546875" style="22"/>
    <col min="5377" max="5377" width="6.7109375" style="22" customWidth="1"/>
    <col min="5378" max="5378" width="16.42578125" style="22" customWidth="1"/>
    <col min="5379" max="5379" width="27.7109375" style="22" customWidth="1"/>
    <col min="5380" max="5380" width="29.42578125" style="22" customWidth="1"/>
    <col min="5381" max="5381" width="22.85546875" style="22" customWidth="1"/>
    <col min="5382" max="5382" width="42.85546875" style="22" customWidth="1"/>
    <col min="5383" max="5383" width="18.28515625" style="22" customWidth="1"/>
    <col min="5384" max="5384" width="26.42578125" style="22" customWidth="1"/>
    <col min="5385" max="5385" width="22.42578125" style="22" customWidth="1"/>
    <col min="5386" max="5387" width="25.85546875" style="22" customWidth="1"/>
    <col min="5388" max="5388" width="25.42578125" style="22" customWidth="1"/>
    <col min="5389" max="5389" width="19.85546875" style="22" customWidth="1"/>
    <col min="5390" max="5390" width="30.7109375" style="22" customWidth="1"/>
    <col min="5391" max="5391" width="27.28515625" style="22" customWidth="1"/>
    <col min="5392" max="5392" width="19.85546875" style="22" customWidth="1"/>
    <col min="5393" max="5393" width="0" style="22" hidden="1" customWidth="1"/>
    <col min="5394" max="5394" width="31.140625" style="22" customWidth="1"/>
    <col min="5395" max="5632" width="8.85546875" style="22"/>
    <col min="5633" max="5633" width="6.7109375" style="22" customWidth="1"/>
    <col min="5634" max="5634" width="16.42578125" style="22" customWidth="1"/>
    <col min="5635" max="5635" width="27.7109375" style="22" customWidth="1"/>
    <col min="5636" max="5636" width="29.42578125" style="22" customWidth="1"/>
    <col min="5637" max="5637" width="22.85546875" style="22" customWidth="1"/>
    <col min="5638" max="5638" width="42.85546875" style="22" customWidth="1"/>
    <col min="5639" max="5639" width="18.28515625" style="22" customWidth="1"/>
    <col min="5640" max="5640" width="26.42578125" style="22" customWidth="1"/>
    <col min="5641" max="5641" width="22.42578125" style="22" customWidth="1"/>
    <col min="5642" max="5643" width="25.85546875" style="22" customWidth="1"/>
    <col min="5644" max="5644" width="25.42578125" style="22" customWidth="1"/>
    <col min="5645" max="5645" width="19.85546875" style="22" customWidth="1"/>
    <col min="5646" max="5646" width="30.7109375" style="22" customWidth="1"/>
    <col min="5647" max="5647" width="27.28515625" style="22" customWidth="1"/>
    <col min="5648" max="5648" width="19.85546875" style="22" customWidth="1"/>
    <col min="5649" max="5649" width="0" style="22" hidden="1" customWidth="1"/>
    <col min="5650" max="5650" width="31.140625" style="22" customWidth="1"/>
    <col min="5651" max="5888" width="8.85546875" style="22"/>
    <col min="5889" max="5889" width="6.7109375" style="22" customWidth="1"/>
    <col min="5890" max="5890" width="16.42578125" style="22" customWidth="1"/>
    <col min="5891" max="5891" width="27.7109375" style="22" customWidth="1"/>
    <col min="5892" max="5892" width="29.42578125" style="22" customWidth="1"/>
    <col min="5893" max="5893" width="22.85546875" style="22" customWidth="1"/>
    <col min="5894" max="5894" width="42.85546875" style="22" customWidth="1"/>
    <col min="5895" max="5895" width="18.28515625" style="22" customWidth="1"/>
    <col min="5896" max="5896" width="26.42578125" style="22" customWidth="1"/>
    <col min="5897" max="5897" width="22.42578125" style="22" customWidth="1"/>
    <col min="5898" max="5899" width="25.85546875" style="22" customWidth="1"/>
    <col min="5900" max="5900" width="25.42578125" style="22" customWidth="1"/>
    <col min="5901" max="5901" width="19.85546875" style="22" customWidth="1"/>
    <col min="5902" max="5902" width="30.7109375" style="22" customWidth="1"/>
    <col min="5903" max="5903" width="27.28515625" style="22" customWidth="1"/>
    <col min="5904" max="5904" width="19.85546875" style="22" customWidth="1"/>
    <col min="5905" max="5905" width="0" style="22" hidden="1" customWidth="1"/>
    <col min="5906" max="5906" width="31.140625" style="22" customWidth="1"/>
    <col min="5907" max="6144" width="8.85546875" style="22"/>
    <col min="6145" max="6145" width="6.7109375" style="22" customWidth="1"/>
    <col min="6146" max="6146" width="16.42578125" style="22" customWidth="1"/>
    <col min="6147" max="6147" width="27.7109375" style="22" customWidth="1"/>
    <col min="6148" max="6148" width="29.42578125" style="22" customWidth="1"/>
    <col min="6149" max="6149" width="22.85546875" style="22" customWidth="1"/>
    <col min="6150" max="6150" width="42.85546875" style="22" customWidth="1"/>
    <col min="6151" max="6151" width="18.28515625" style="22" customWidth="1"/>
    <col min="6152" max="6152" width="26.42578125" style="22" customWidth="1"/>
    <col min="6153" max="6153" width="22.42578125" style="22" customWidth="1"/>
    <col min="6154" max="6155" width="25.85546875" style="22" customWidth="1"/>
    <col min="6156" max="6156" width="25.42578125" style="22" customWidth="1"/>
    <col min="6157" max="6157" width="19.85546875" style="22" customWidth="1"/>
    <col min="6158" max="6158" width="30.7109375" style="22" customWidth="1"/>
    <col min="6159" max="6159" width="27.28515625" style="22" customWidth="1"/>
    <col min="6160" max="6160" width="19.85546875" style="22" customWidth="1"/>
    <col min="6161" max="6161" width="0" style="22" hidden="1" customWidth="1"/>
    <col min="6162" max="6162" width="31.140625" style="22" customWidth="1"/>
    <col min="6163" max="6400" width="8.85546875" style="22"/>
    <col min="6401" max="6401" width="6.7109375" style="22" customWidth="1"/>
    <col min="6402" max="6402" width="16.42578125" style="22" customWidth="1"/>
    <col min="6403" max="6403" width="27.7109375" style="22" customWidth="1"/>
    <col min="6404" max="6404" width="29.42578125" style="22" customWidth="1"/>
    <col min="6405" max="6405" width="22.85546875" style="22" customWidth="1"/>
    <col min="6406" max="6406" width="42.85546875" style="22" customWidth="1"/>
    <col min="6407" max="6407" width="18.28515625" style="22" customWidth="1"/>
    <col min="6408" max="6408" width="26.42578125" style="22" customWidth="1"/>
    <col min="6409" max="6409" width="22.42578125" style="22" customWidth="1"/>
    <col min="6410" max="6411" width="25.85546875" style="22" customWidth="1"/>
    <col min="6412" max="6412" width="25.42578125" style="22" customWidth="1"/>
    <col min="6413" max="6413" width="19.85546875" style="22" customWidth="1"/>
    <col min="6414" max="6414" width="30.7109375" style="22" customWidth="1"/>
    <col min="6415" max="6415" width="27.28515625" style="22" customWidth="1"/>
    <col min="6416" max="6416" width="19.85546875" style="22" customWidth="1"/>
    <col min="6417" max="6417" width="0" style="22" hidden="1" customWidth="1"/>
    <col min="6418" max="6418" width="31.140625" style="22" customWidth="1"/>
    <col min="6419" max="6656" width="8.85546875" style="22"/>
    <col min="6657" max="6657" width="6.7109375" style="22" customWidth="1"/>
    <col min="6658" max="6658" width="16.42578125" style="22" customWidth="1"/>
    <col min="6659" max="6659" width="27.7109375" style="22" customWidth="1"/>
    <col min="6660" max="6660" width="29.42578125" style="22" customWidth="1"/>
    <col min="6661" max="6661" width="22.85546875" style="22" customWidth="1"/>
    <col min="6662" max="6662" width="42.85546875" style="22" customWidth="1"/>
    <col min="6663" max="6663" width="18.28515625" style="22" customWidth="1"/>
    <col min="6664" max="6664" width="26.42578125" style="22" customWidth="1"/>
    <col min="6665" max="6665" width="22.42578125" style="22" customWidth="1"/>
    <col min="6666" max="6667" width="25.85546875" style="22" customWidth="1"/>
    <col min="6668" max="6668" width="25.42578125" style="22" customWidth="1"/>
    <col min="6669" max="6669" width="19.85546875" style="22" customWidth="1"/>
    <col min="6670" max="6670" width="30.7109375" style="22" customWidth="1"/>
    <col min="6671" max="6671" width="27.28515625" style="22" customWidth="1"/>
    <col min="6672" max="6672" width="19.85546875" style="22" customWidth="1"/>
    <col min="6673" max="6673" width="0" style="22" hidden="1" customWidth="1"/>
    <col min="6674" max="6674" width="31.140625" style="22" customWidth="1"/>
    <col min="6675" max="6912" width="8.85546875" style="22"/>
    <col min="6913" max="6913" width="6.7109375" style="22" customWidth="1"/>
    <col min="6914" max="6914" width="16.42578125" style="22" customWidth="1"/>
    <col min="6915" max="6915" width="27.7109375" style="22" customWidth="1"/>
    <col min="6916" max="6916" width="29.42578125" style="22" customWidth="1"/>
    <col min="6917" max="6917" width="22.85546875" style="22" customWidth="1"/>
    <col min="6918" max="6918" width="42.85546875" style="22" customWidth="1"/>
    <col min="6919" max="6919" width="18.28515625" style="22" customWidth="1"/>
    <col min="6920" max="6920" width="26.42578125" style="22" customWidth="1"/>
    <col min="6921" max="6921" width="22.42578125" style="22" customWidth="1"/>
    <col min="6922" max="6923" width="25.85546875" style="22" customWidth="1"/>
    <col min="6924" max="6924" width="25.42578125" style="22" customWidth="1"/>
    <col min="6925" max="6925" width="19.85546875" style="22" customWidth="1"/>
    <col min="6926" max="6926" width="30.7109375" style="22" customWidth="1"/>
    <col min="6927" max="6927" width="27.28515625" style="22" customWidth="1"/>
    <col min="6928" max="6928" width="19.85546875" style="22" customWidth="1"/>
    <col min="6929" max="6929" width="0" style="22" hidden="1" customWidth="1"/>
    <col min="6930" max="6930" width="31.140625" style="22" customWidth="1"/>
    <col min="6931" max="7168" width="8.85546875" style="22"/>
    <col min="7169" max="7169" width="6.7109375" style="22" customWidth="1"/>
    <col min="7170" max="7170" width="16.42578125" style="22" customWidth="1"/>
    <col min="7171" max="7171" width="27.7109375" style="22" customWidth="1"/>
    <col min="7172" max="7172" width="29.42578125" style="22" customWidth="1"/>
    <col min="7173" max="7173" width="22.85546875" style="22" customWidth="1"/>
    <col min="7174" max="7174" width="42.85546875" style="22" customWidth="1"/>
    <col min="7175" max="7175" width="18.28515625" style="22" customWidth="1"/>
    <col min="7176" max="7176" width="26.42578125" style="22" customWidth="1"/>
    <col min="7177" max="7177" width="22.42578125" style="22" customWidth="1"/>
    <col min="7178" max="7179" width="25.85546875" style="22" customWidth="1"/>
    <col min="7180" max="7180" width="25.42578125" style="22" customWidth="1"/>
    <col min="7181" max="7181" width="19.85546875" style="22" customWidth="1"/>
    <col min="7182" max="7182" width="30.7109375" style="22" customWidth="1"/>
    <col min="7183" max="7183" width="27.28515625" style="22" customWidth="1"/>
    <col min="7184" max="7184" width="19.85546875" style="22" customWidth="1"/>
    <col min="7185" max="7185" width="0" style="22" hidden="1" customWidth="1"/>
    <col min="7186" max="7186" width="31.140625" style="22" customWidth="1"/>
    <col min="7187" max="7424" width="8.85546875" style="22"/>
    <col min="7425" max="7425" width="6.7109375" style="22" customWidth="1"/>
    <col min="7426" max="7426" width="16.42578125" style="22" customWidth="1"/>
    <col min="7427" max="7427" width="27.7109375" style="22" customWidth="1"/>
    <col min="7428" max="7428" width="29.42578125" style="22" customWidth="1"/>
    <col min="7429" max="7429" width="22.85546875" style="22" customWidth="1"/>
    <col min="7430" max="7430" width="42.85546875" style="22" customWidth="1"/>
    <col min="7431" max="7431" width="18.28515625" style="22" customWidth="1"/>
    <col min="7432" max="7432" width="26.42578125" style="22" customWidth="1"/>
    <col min="7433" max="7433" width="22.42578125" style="22" customWidth="1"/>
    <col min="7434" max="7435" width="25.85546875" style="22" customWidth="1"/>
    <col min="7436" max="7436" width="25.42578125" style="22" customWidth="1"/>
    <col min="7437" max="7437" width="19.85546875" style="22" customWidth="1"/>
    <col min="7438" max="7438" width="30.7109375" style="22" customWidth="1"/>
    <col min="7439" max="7439" width="27.28515625" style="22" customWidth="1"/>
    <col min="7440" max="7440" width="19.85546875" style="22" customWidth="1"/>
    <col min="7441" max="7441" width="0" style="22" hidden="1" customWidth="1"/>
    <col min="7442" max="7442" width="31.140625" style="22" customWidth="1"/>
    <col min="7443" max="7680" width="8.85546875" style="22"/>
    <col min="7681" max="7681" width="6.7109375" style="22" customWidth="1"/>
    <col min="7682" max="7682" width="16.42578125" style="22" customWidth="1"/>
    <col min="7683" max="7683" width="27.7109375" style="22" customWidth="1"/>
    <col min="7684" max="7684" width="29.42578125" style="22" customWidth="1"/>
    <col min="7685" max="7685" width="22.85546875" style="22" customWidth="1"/>
    <col min="7686" max="7686" width="42.85546875" style="22" customWidth="1"/>
    <col min="7687" max="7687" width="18.28515625" style="22" customWidth="1"/>
    <col min="7688" max="7688" width="26.42578125" style="22" customWidth="1"/>
    <col min="7689" max="7689" width="22.42578125" style="22" customWidth="1"/>
    <col min="7690" max="7691" width="25.85546875" style="22" customWidth="1"/>
    <col min="7692" max="7692" width="25.42578125" style="22" customWidth="1"/>
    <col min="7693" max="7693" width="19.85546875" style="22" customWidth="1"/>
    <col min="7694" max="7694" width="30.7109375" style="22" customWidth="1"/>
    <col min="7695" max="7695" width="27.28515625" style="22" customWidth="1"/>
    <col min="7696" max="7696" width="19.85546875" style="22" customWidth="1"/>
    <col min="7697" max="7697" width="0" style="22" hidden="1" customWidth="1"/>
    <col min="7698" max="7698" width="31.140625" style="22" customWidth="1"/>
    <col min="7699" max="7936" width="8.85546875" style="22"/>
    <col min="7937" max="7937" width="6.7109375" style="22" customWidth="1"/>
    <col min="7938" max="7938" width="16.42578125" style="22" customWidth="1"/>
    <col min="7939" max="7939" width="27.7109375" style="22" customWidth="1"/>
    <col min="7940" max="7940" width="29.42578125" style="22" customWidth="1"/>
    <col min="7941" max="7941" width="22.85546875" style="22" customWidth="1"/>
    <col min="7942" max="7942" width="42.85546875" style="22" customWidth="1"/>
    <col min="7943" max="7943" width="18.28515625" style="22" customWidth="1"/>
    <col min="7944" max="7944" width="26.42578125" style="22" customWidth="1"/>
    <col min="7945" max="7945" width="22.42578125" style="22" customWidth="1"/>
    <col min="7946" max="7947" width="25.85546875" style="22" customWidth="1"/>
    <col min="7948" max="7948" width="25.42578125" style="22" customWidth="1"/>
    <col min="7949" max="7949" width="19.85546875" style="22" customWidth="1"/>
    <col min="7950" max="7950" width="30.7109375" style="22" customWidth="1"/>
    <col min="7951" max="7951" width="27.28515625" style="22" customWidth="1"/>
    <col min="7952" max="7952" width="19.85546875" style="22" customWidth="1"/>
    <col min="7953" max="7953" width="0" style="22" hidden="1" customWidth="1"/>
    <col min="7954" max="7954" width="31.140625" style="22" customWidth="1"/>
    <col min="7955" max="8192" width="8.85546875" style="22"/>
    <col min="8193" max="8193" width="6.7109375" style="22" customWidth="1"/>
    <col min="8194" max="8194" width="16.42578125" style="22" customWidth="1"/>
    <col min="8195" max="8195" width="27.7109375" style="22" customWidth="1"/>
    <col min="8196" max="8196" width="29.42578125" style="22" customWidth="1"/>
    <col min="8197" max="8197" width="22.85546875" style="22" customWidth="1"/>
    <col min="8198" max="8198" width="42.85546875" style="22" customWidth="1"/>
    <col min="8199" max="8199" width="18.28515625" style="22" customWidth="1"/>
    <col min="8200" max="8200" width="26.42578125" style="22" customWidth="1"/>
    <col min="8201" max="8201" width="22.42578125" style="22" customWidth="1"/>
    <col min="8202" max="8203" width="25.85546875" style="22" customWidth="1"/>
    <col min="8204" max="8204" width="25.42578125" style="22" customWidth="1"/>
    <col min="8205" max="8205" width="19.85546875" style="22" customWidth="1"/>
    <col min="8206" max="8206" width="30.7109375" style="22" customWidth="1"/>
    <col min="8207" max="8207" width="27.28515625" style="22" customWidth="1"/>
    <col min="8208" max="8208" width="19.85546875" style="22" customWidth="1"/>
    <col min="8209" max="8209" width="0" style="22" hidden="1" customWidth="1"/>
    <col min="8210" max="8210" width="31.140625" style="22" customWidth="1"/>
    <col min="8211" max="8448" width="8.85546875" style="22"/>
    <col min="8449" max="8449" width="6.7109375" style="22" customWidth="1"/>
    <col min="8450" max="8450" width="16.42578125" style="22" customWidth="1"/>
    <col min="8451" max="8451" width="27.7109375" style="22" customWidth="1"/>
    <col min="8452" max="8452" width="29.42578125" style="22" customWidth="1"/>
    <col min="8453" max="8453" width="22.85546875" style="22" customWidth="1"/>
    <col min="8454" max="8454" width="42.85546875" style="22" customWidth="1"/>
    <col min="8455" max="8455" width="18.28515625" style="22" customWidth="1"/>
    <col min="8456" max="8456" width="26.42578125" style="22" customWidth="1"/>
    <col min="8457" max="8457" width="22.42578125" style="22" customWidth="1"/>
    <col min="8458" max="8459" width="25.85546875" style="22" customWidth="1"/>
    <col min="8460" max="8460" width="25.42578125" style="22" customWidth="1"/>
    <col min="8461" max="8461" width="19.85546875" style="22" customWidth="1"/>
    <col min="8462" max="8462" width="30.7109375" style="22" customWidth="1"/>
    <col min="8463" max="8463" width="27.28515625" style="22" customWidth="1"/>
    <col min="8464" max="8464" width="19.85546875" style="22" customWidth="1"/>
    <col min="8465" max="8465" width="0" style="22" hidden="1" customWidth="1"/>
    <col min="8466" max="8466" width="31.140625" style="22" customWidth="1"/>
    <col min="8467" max="8704" width="8.85546875" style="22"/>
    <col min="8705" max="8705" width="6.7109375" style="22" customWidth="1"/>
    <col min="8706" max="8706" width="16.42578125" style="22" customWidth="1"/>
    <col min="8707" max="8707" width="27.7109375" style="22" customWidth="1"/>
    <col min="8708" max="8708" width="29.42578125" style="22" customWidth="1"/>
    <col min="8709" max="8709" width="22.85546875" style="22" customWidth="1"/>
    <col min="8710" max="8710" width="42.85546875" style="22" customWidth="1"/>
    <col min="8711" max="8711" width="18.28515625" style="22" customWidth="1"/>
    <col min="8712" max="8712" width="26.42578125" style="22" customWidth="1"/>
    <col min="8713" max="8713" width="22.42578125" style="22" customWidth="1"/>
    <col min="8714" max="8715" width="25.85546875" style="22" customWidth="1"/>
    <col min="8716" max="8716" width="25.42578125" style="22" customWidth="1"/>
    <col min="8717" max="8717" width="19.85546875" style="22" customWidth="1"/>
    <col min="8718" max="8718" width="30.7109375" style="22" customWidth="1"/>
    <col min="8719" max="8719" width="27.28515625" style="22" customWidth="1"/>
    <col min="8720" max="8720" width="19.85546875" style="22" customWidth="1"/>
    <col min="8721" max="8721" width="0" style="22" hidden="1" customWidth="1"/>
    <col min="8722" max="8722" width="31.140625" style="22" customWidth="1"/>
    <col min="8723" max="8960" width="8.85546875" style="22"/>
    <col min="8961" max="8961" width="6.7109375" style="22" customWidth="1"/>
    <col min="8962" max="8962" width="16.42578125" style="22" customWidth="1"/>
    <col min="8963" max="8963" width="27.7109375" style="22" customWidth="1"/>
    <col min="8964" max="8964" width="29.42578125" style="22" customWidth="1"/>
    <col min="8965" max="8965" width="22.85546875" style="22" customWidth="1"/>
    <col min="8966" max="8966" width="42.85546875" style="22" customWidth="1"/>
    <col min="8967" max="8967" width="18.28515625" style="22" customWidth="1"/>
    <col min="8968" max="8968" width="26.42578125" style="22" customWidth="1"/>
    <col min="8969" max="8969" width="22.42578125" style="22" customWidth="1"/>
    <col min="8970" max="8971" width="25.85546875" style="22" customWidth="1"/>
    <col min="8972" max="8972" width="25.42578125" style="22" customWidth="1"/>
    <col min="8973" max="8973" width="19.85546875" style="22" customWidth="1"/>
    <col min="8974" max="8974" width="30.7109375" style="22" customWidth="1"/>
    <col min="8975" max="8975" width="27.28515625" style="22" customWidth="1"/>
    <col min="8976" max="8976" width="19.85546875" style="22" customWidth="1"/>
    <col min="8977" max="8977" width="0" style="22" hidden="1" customWidth="1"/>
    <col min="8978" max="8978" width="31.140625" style="22" customWidth="1"/>
    <col min="8979" max="9216" width="8.85546875" style="22"/>
    <col min="9217" max="9217" width="6.7109375" style="22" customWidth="1"/>
    <col min="9218" max="9218" width="16.42578125" style="22" customWidth="1"/>
    <col min="9219" max="9219" width="27.7109375" style="22" customWidth="1"/>
    <col min="9220" max="9220" width="29.42578125" style="22" customWidth="1"/>
    <col min="9221" max="9221" width="22.85546875" style="22" customWidth="1"/>
    <col min="9222" max="9222" width="42.85546875" style="22" customWidth="1"/>
    <col min="9223" max="9223" width="18.28515625" style="22" customWidth="1"/>
    <col min="9224" max="9224" width="26.42578125" style="22" customWidth="1"/>
    <col min="9225" max="9225" width="22.42578125" style="22" customWidth="1"/>
    <col min="9226" max="9227" width="25.85546875" style="22" customWidth="1"/>
    <col min="9228" max="9228" width="25.42578125" style="22" customWidth="1"/>
    <col min="9229" max="9229" width="19.85546875" style="22" customWidth="1"/>
    <col min="9230" max="9230" width="30.7109375" style="22" customWidth="1"/>
    <col min="9231" max="9231" width="27.28515625" style="22" customWidth="1"/>
    <col min="9232" max="9232" width="19.85546875" style="22" customWidth="1"/>
    <col min="9233" max="9233" width="0" style="22" hidden="1" customWidth="1"/>
    <col min="9234" max="9234" width="31.140625" style="22" customWidth="1"/>
    <col min="9235" max="9472" width="8.85546875" style="22"/>
    <col min="9473" max="9473" width="6.7109375" style="22" customWidth="1"/>
    <col min="9474" max="9474" width="16.42578125" style="22" customWidth="1"/>
    <col min="9475" max="9475" width="27.7109375" style="22" customWidth="1"/>
    <col min="9476" max="9476" width="29.42578125" style="22" customWidth="1"/>
    <col min="9477" max="9477" width="22.85546875" style="22" customWidth="1"/>
    <col min="9478" max="9478" width="42.85546875" style="22" customWidth="1"/>
    <col min="9479" max="9479" width="18.28515625" style="22" customWidth="1"/>
    <col min="9480" max="9480" width="26.42578125" style="22" customWidth="1"/>
    <col min="9481" max="9481" width="22.42578125" style="22" customWidth="1"/>
    <col min="9482" max="9483" width="25.85546875" style="22" customWidth="1"/>
    <col min="9484" max="9484" width="25.42578125" style="22" customWidth="1"/>
    <col min="9485" max="9485" width="19.85546875" style="22" customWidth="1"/>
    <col min="9486" max="9486" width="30.7109375" style="22" customWidth="1"/>
    <col min="9487" max="9487" width="27.28515625" style="22" customWidth="1"/>
    <col min="9488" max="9488" width="19.85546875" style="22" customWidth="1"/>
    <col min="9489" max="9489" width="0" style="22" hidden="1" customWidth="1"/>
    <col min="9490" max="9490" width="31.140625" style="22" customWidth="1"/>
    <col min="9491" max="9728" width="8.85546875" style="22"/>
    <col min="9729" max="9729" width="6.7109375" style="22" customWidth="1"/>
    <col min="9730" max="9730" width="16.42578125" style="22" customWidth="1"/>
    <col min="9731" max="9731" width="27.7109375" style="22" customWidth="1"/>
    <col min="9732" max="9732" width="29.42578125" style="22" customWidth="1"/>
    <col min="9733" max="9733" width="22.85546875" style="22" customWidth="1"/>
    <col min="9734" max="9734" width="42.85546875" style="22" customWidth="1"/>
    <col min="9735" max="9735" width="18.28515625" style="22" customWidth="1"/>
    <col min="9736" max="9736" width="26.42578125" style="22" customWidth="1"/>
    <col min="9737" max="9737" width="22.42578125" style="22" customWidth="1"/>
    <col min="9738" max="9739" width="25.85546875" style="22" customWidth="1"/>
    <col min="9740" max="9740" width="25.42578125" style="22" customWidth="1"/>
    <col min="9741" max="9741" width="19.85546875" style="22" customWidth="1"/>
    <col min="9742" max="9742" width="30.7109375" style="22" customWidth="1"/>
    <col min="9743" max="9743" width="27.28515625" style="22" customWidth="1"/>
    <col min="9744" max="9744" width="19.85546875" style="22" customWidth="1"/>
    <col min="9745" max="9745" width="0" style="22" hidden="1" customWidth="1"/>
    <col min="9746" max="9746" width="31.140625" style="22" customWidth="1"/>
    <col min="9747" max="9984" width="8.85546875" style="22"/>
    <col min="9985" max="9985" width="6.7109375" style="22" customWidth="1"/>
    <col min="9986" max="9986" width="16.42578125" style="22" customWidth="1"/>
    <col min="9987" max="9987" width="27.7109375" style="22" customWidth="1"/>
    <col min="9988" max="9988" width="29.42578125" style="22" customWidth="1"/>
    <col min="9989" max="9989" width="22.85546875" style="22" customWidth="1"/>
    <col min="9990" max="9990" width="42.85546875" style="22" customWidth="1"/>
    <col min="9991" max="9991" width="18.28515625" style="22" customWidth="1"/>
    <col min="9992" max="9992" width="26.42578125" style="22" customWidth="1"/>
    <col min="9993" max="9993" width="22.42578125" style="22" customWidth="1"/>
    <col min="9994" max="9995" width="25.85546875" style="22" customWidth="1"/>
    <col min="9996" max="9996" width="25.42578125" style="22" customWidth="1"/>
    <col min="9997" max="9997" width="19.85546875" style="22" customWidth="1"/>
    <col min="9998" max="9998" width="30.7109375" style="22" customWidth="1"/>
    <col min="9999" max="9999" width="27.28515625" style="22" customWidth="1"/>
    <col min="10000" max="10000" width="19.85546875" style="22" customWidth="1"/>
    <col min="10001" max="10001" width="0" style="22" hidden="1" customWidth="1"/>
    <col min="10002" max="10002" width="31.140625" style="22" customWidth="1"/>
    <col min="10003" max="10240" width="8.85546875" style="22"/>
    <col min="10241" max="10241" width="6.7109375" style="22" customWidth="1"/>
    <col min="10242" max="10242" width="16.42578125" style="22" customWidth="1"/>
    <col min="10243" max="10243" width="27.7109375" style="22" customWidth="1"/>
    <col min="10244" max="10244" width="29.42578125" style="22" customWidth="1"/>
    <col min="10245" max="10245" width="22.85546875" style="22" customWidth="1"/>
    <col min="10246" max="10246" width="42.85546875" style="22" customWidth="1"/>
    <col min="10247" max="10247" width="18.28515625" style="22" customWidth="1"/>
    <col min="10248" max="10248" width="26.42578125" style="22" customWidth="1"/>
    <col min="10249" max="10249" width="22.42578125" style="22" customWidth="1"/>
    <col min="10250" max="10251" width="25.85546875" style="22" customWidth="1"/>
    <col min="10252" max="10252" width="25.42578125" style="22" customWidth="1"/>
    <col min="10253" max="10253" width="19.85546875" style="22" customWidth="1"/>
    <col min="10254" max="10254" width="30.7109375" style="22" customWidth="1"/>
    <col min="10255" max="10255" width="27.28515625" style="22" customWidth="1"/>
    <col min="10256" max="10256" width="19.85546875" style="22" customWidth="1"/>
    <col min="10257" max="10257" width="0" style="22" hidden="1" customWidth="1"/>
    <col min="10258" max="10258" width="31.140625" style="22" customWidth="1"/>
    <col min="10259" max="10496" width="8.85546875" style="22"/>
    <col min="10497" max="10497" width="6.7109375" style="22" customWidth="1"/>
    <col min="10498" max="10498" width="16.42578125" style="22" customWidth="1"/>
    <col min="10499" max="10499" width="27.7109375" style="22" customWidth="1"/>
    <col min="10500" max="10500" width="29.42578125" style="22" customWidth="1"/>
    <col min="10501" max="10501" width="22.85546875" style="22" customWidth="1"/>
    <col min="10502" max="10502" width="42.85546875" style="22" customWidth="1"/>
    <col min="10503" max="10503" width="18.28515625" style="22" customWidth="1"/>
    <col min="10504" max="10504" width="26.42578125" style="22" customWidth="1"/>
    <col min="10505" max="10505" width="22.42578125" style="22" customWidth="1"/>
    <col min="10506" max="10507" width="25.85546875" style="22" customWidth="1"/>
    <col min="10508" max="10508" width="25.42578125" style="22" customWidth="1"/>
    <col min="10509" max="10509" width="19.85546875" style="22" customWidth="1"/>
    <col min="10510" max="10510" width="30.7109375" style="22" customWidth="1"/>
    <col min="10511" max="10511" width="27.28515625" style="22" customWidth="1"/>
    <col min="10512" max="10512" width="19.85546875" style="22" customWidth="1"/>
    <col min="10513" max="10513" width="0" style="22" hidden="1" customWidth="1"/>
    <col min="10514" max="10514" width="31.140625" style="22" customWidth="1"/>
    <col min="10515" max="10752" width="8.85546875" style="22"/>
    <col min="10753" max="10753" width="6.7109375" style="22" customWidth="1"/>
    <col min="10754" max="10754" width="16.42578125" style="22" customWidth="1"/>
    <col min="10755" max="10755" width="27.7109375" style="22" customWidth="1"/>
    <col min="10756" max="10756" width="29.42578125" style="22" customWidth="1"/>
    <col min="10757" max="10757" width="22.85546875" style="22" customWidth="1"/>
    <col min="10758" max="10758" width="42.85546875" style="22" customWidth="1"/>
    <col min="10759" max="10759" width="18.28515625" style="22" customWidth="1"/>
    <col min="10760" max="10760" width="26.42578125" style="22" customWidth="1"/>
    <col min="10761" max="10761" width="22.42578125" style="22" customWidth="1"/>
    <col min="10762" max="10763" width="25.85546875" style="22" customWidth="1"/>
    <col min="10764" max="10764" width="25.42578125" style="22" customWidth="1"/>
    <col min="10765" max="10765" width="19.85546875" style="22" customWidth="1"/>
    <col min="10766" max="10766" width="30.7109375" style="22" customWidth="1"/>
    <col min="10767" max="10767" width="27.28515625" style="22" customWidth="1"/>
    <col min="10768" max="10768" width="19.85546875" style="22" customWidth="1"/>
    <col min="10769" max="10769" width="0" style="22" hidden="1" customWidth="1"/>
    <col min="10770" max="10770" width="31.140625" style="22" customWidth="1"/>
    <col min="10771" max="11008" width="8.85546875" style="22"/>
    <col min="11009" max="11009" width="6.7109375" style="22" customWidth="1"/>
    <col min="11010" max="11010" width="16.42578125" style="22" customWidth="1"/>
    <col min="11011" max="11011" width="27.7109375" style="22" customWidth="1"/>
    <col min="11012" max="11012" width="29.42578125" style="22" customWidth="1"/>
    <col min="11013" max="11013" width="22.85546875" style="22" customWidth="1"/>
    <col min="11014" max="11014" width="42.85546875" style="22" customWidth="1"/>
    <col min="11015" max="11015" width="18.28515625" style="22" customWidth="1"/>
    <col min="11016" max="11016" width="26.42578125" style="22" customWidth="1"/>
    <col min="11017" max="11017" width="22.42578125" style="22" customWidth="1"/>
    <col min="11018" max="11019" width="25.85546875" style="22" customWidth="1"/>
    <col min="11020" max="11020" width="25.42578125" style="22" customWidth="1"/>
    <col min="11021" max="11021" width="19.85546875" style="22" customWidth="1"/>
    <col min="11022" max="11022" width="30.7109375" style="22" customWidth="1"/>
    <col min="11023" max="11023" width="27.28515625" style="22" customWidth="1"/>
    <col min="11024" max="11024" width="19.85546875" style="22" customWidth="1"/>
    <col min="11025" max="11025" width="0" style="22" hidden="1" customWidth="1"/>
    <col min="11026" max="11026" width="31.140625" style="22" customWidth="1"/>
    <col min="11027" max="11264" width="8.85546875" style="22"/>
    <col min="11265" max="11265" width="6.7109375" style="22" customWidth="1"/>
    <col min="11266" max="11266" width="16.42578125" style="22" customWidth="1"/>
    <col min="11267" max="11267" width="27.7109375" style="22" customWidth="1"/>
    <col min="11268" max="11268" width="29.42578125" style="22" customWidth="1"/>
    <col min="11269" max="11269" width="22.85546875" style="22" customWidth="1"/>
    <col min="11270" max="11270" width="42.85546875" style="22" customWidth="1"/>
    <col min="11271" max="11271" width="18.28515625" style="22" customWidth="1"/>
    <col min="11272" max="11272" width="26.42578125" style="22" customWidth="1"/>
    <col min="11273" max="11273" width="22.42578125" style="22" customWidth="1"/>
    <col min="11274" max="11275" width="25.85546875" style="22" customWidth="1"/>
    <col min="11276" max="11276" width="25.42578125" style="22" customWidth="1"/>
    <col min="11277" max="11277" width="19.85546875" style="22" customWidth="1"/>
    <col min="11278" max="11278" width="30.7109375" style="22" customWidth="1"/>
    <col min="11279" max="11279" width="27.28515625" style="22" customWidth="1"/>
    <col min="11280" max="11280" width="19.85546875" style="22" customWidth="1"/>
    <col min="11281" max="11281" width="0" style="22" hidden="1" customWidth="1"/>
    <col min="11282" max="11282" width="31.140625" style="22" customWidth="1"/>
    <col min="11283" max="11520" width="8.85546875" style="22"/>
    <col min="11521" max="11521" width="6.7109375" style="22" customWidth="1"/>
    <col min="11522" max="11522" width="16.42578125" style="22" customWidth="1"/>
    <col min="11523" max="11523" width="27.7109375" style="22" customWidth="1"/>
    <col min="11524" max="11524" width="29.42578125" style="22" customWidth="1"/>
    <col min="11525" max="11525" width="22.85546875" style="22" customWidth="1"/>
    <col min="11526" max="11526" width="42.85546875" style="22" customWidth="1"/>
    <col min="11527" max="11527" width="18.28515625" style="22" customWidth="1"/>
    <col min="11528" max="11528" width="26.42578125" style="22" customWidth="1"/>
    <col min="11529" max="11529" width="22.42578125" style="22" customWidth="1"/>
    <col min="11530" max="11531" width="25.85546875" style="22" customWidth="1"/>
    <col min="11532" max="11532" width="25.42578125" style="22" customWidth="1"/>
    <col min="11533" max="11533" width="19.85546875" style="22" customWidth="1"/>
    <col min="11534" max="11534" width="30.7109375" style="22" customWidth="1"/>
    <col min="11535" max="11535" width="27.28515625" style="22" customWidth="1"/>
    <col min="11536" max="11536" width="19.85546875" style="22" customWidth="1"/>
    <col min="11537" max="11537" width="0" style="22" hidden="1" customWidth="1"/>
    <col min="11538" max="11538" width="31.140625" style="22" customWidth="1"/>
    <col min="11539" max="11776" width="8.85546875" style="22"/>
    <col min="11777" max="11777" width="6.7109375" style="22" customWidth="1"/>
    <col min="11778" max="11778" width="16.42578125" style="22" customWidth="1"/>
    <col min="11779" max="11779" width="27.7109375" style="22" customWidth="1"/>
    <col min="11780" max="11780" width="29.42578125" style="22" customWidth="1"/>
    <col min="11781" max="11781" width="22.85546875" style="22" customWidth="1"/>
    <col min="11782" max="11782" width="42.85546875" style="22" customWidth="1"/>
    <col min="11783" max="11783" width="18.28515625" style="22" customWidth="1"/>
    <col min="11784" max="11784" width="26.42578125" style="22" customWidth="1"/>
    <col min="11785" max="11785" width="22.42578125" style="22" customWidth="1"/>
    <col min="11786" max="11787" width="25.85546875" style="22" customWidth="1"/>
    <col min="11788" max="11788" width="25.42578125" style="22" customWidth="1"/>
    <col min="11789" max="11789" width="19.85546875" style="22" customWidth="1"/>
    <col min="11790" max="11790" width="30.7109375" style="22" customWidth="1"/>
    <col min="11791" max="11791" width="27.28515625" style="22" customWidth="1"/>
    <col min="11792" max="11792" width="19.85546875" style="22" customWidth="1"/>
    <col min="11793" max="11793" width="0" style="22" hidden="1" customWidth="1"/>
    <col min="11794" max="11794" width="31.140625" style="22" customWidth="1"/>
    <col min="11795" max="12032" width="8.85546875" style="22"/>
    <col min="12033" max="12033" width="6.7109375" style="22" customWidth="1"/>
    <col min="12034" max="12034" width="16.42578125" style="22" customWidth="1"/>
    <col min="12035" max="12035" width="27.7109375" style="22" customWidth="1"/>
    <col min="12036" max="12036" width="29.42578125" style="22" customWidth="1"/>
    <col min="12037" max="12037" width="22.85546875" style="22" customWidth="1"/>
    <col min="12038" max="12038" width="42.85546875" style="22" customWidth="1"/>
    <col min="12039" max="12039" width="18.28515625" style="22" customWidth="1"/>
    <col min="12040" max="12040" width="26.42578125" style="22" customWidth="1"/>
    <col min="12041" max="12041" width="22.42578125" style="22" customWidth="1"/>
    <col min="12042" max="12043" width="25.85546875" style="22" customWidth="1"/>
    <col min="12044" max="12044" width="25.42578125" style="22" customWidth="1"/>
    <col min="12045" max="12045" width="19.85546875" style="22" customWidth="1"/>
    <col min="12046" max="12046" width="30.7109375" style="22" customWidth="1"/>
    <col min="12047" max="12047" width="27.28515625" style="22" customWidth="1"/>
    <col min="12048" max="12048" width="19.85546875" style="22" customWidth="1"/>
    <col min="12049" max="12049" width="0" style="22" hidden="1" customWidth="1"/>
    <col min="12050" max="12050" width="31.140625" style="22" customWidth="1"/>
    <col min="12051" max="12288" width="8.85546875" style="22"/>
    <col min="12289" max="12289" width="6.7109375" style="22" customWidth="1"/>
    <col min="12290" max="12290" width="16.42578125" style="22" customWidth="1"/>
    <col min="12291" max="12291" width="27.7109375" style="22" customWidth="1"/>
    <col min="12292" max="12292" width="29.42578125" style="22" customWidth="1"/>
    <col min="12293" max="12293" width="22.85546875" style="22" customWidth="1"/>
    <col min="12294" max="12294" width="42.85546875" style="22" customWidth="1"/>
    <col min="12295" max="12295" width="18.28515625" style="22" customWidth="1"/>
    <col min="12296" max="12296" width="26.42578125" style="22" customWidth="1"/>
    <col min="12297" max="12297" width="22.42578125" style="22" customWidth="1"/>
    <col min="12298" max="12299" width="25.85546875" style="22" customWidth="1"/>
    <col min="12300" max="12300" width="25.42578125" style="22" customWidth="1"/>
    <col min="12301" max="12301" width="19.85546875" style="22" customWidth="1"/>
    <col min="12302" max="12302" width="30.7109375" style="22" customWidth="1"/>
    <col min="12303" max="12303" width="27.28515625" style="22" customWidth="1"/>
    <col min="12304" max="12304" width="19.85546875" style="22" customWidth="1"/>
    <col min="12305" max="12305" width="0" style="22" hidden="1" customWidth="1"/>
    <col min="12306" max="12306" width="31.140625" style="22" customWidth="1"/>
    <col min="12307" max="12544" width="8.85546875" style="22"/>
    <col min="12545" max="12545" width="6.7109375" style="22" customWidth="1"/>
    <col min="12546" max="12546" width="16.42578125" style="22" customWidth="1"/>
    <col min="12547" max="12547" width="27.7109375" style="22" customWidth="1"/>
    <col min="12548" max="12548" width="29.42578125" style="22" customWidth="1"/>
    <col min="12549" max="12549" width="22.85546875" style="22" customWidth="1"/>
    <col min="12550" max="12550" width="42.85546875" style="22" customWidth="1"/>
    <col min="12551" max="12551" width="18.28515625" style="22" customWidth="1"/>
    <col min="12552" max="12552" width="26.42578125" style="22" customWidth="1"/>
    <col min="12553" max="12553" width="22.42578125" style="22" customWidth="1"/>
    <col min="12554" max="12555" width="25.85546875" style="22" customWidth="1"/>
    <col min="12556" max="12556" width="25.42578125" style="22" customWidth="1"/>
    <col min="12557" max="12557" width="19.85546875" style="22" customWidth="1"/>
    <col min="12558" max="12558" width="30.7109375" style="22" customWidth="1"/>
    <col min="12559" max="12559" width="27.28515625" style="22" customWidth="1"/>
    <col min="12560" max="12560" width="19.85546875" style="22" customWidth="1"/>
    <col min="12561" max="12561" width="0" style="22" hidden="1" customWidth="1"/>
    <col min="12562" max="12562" width="31.140625" style="22" customWidth="1"/>
    <col min="12563" max="12800" width="8.85546875" style="22"/>
    <col min="12801" max="12801" width="6.7109375" style="22" customWidth="1"/>
    <col min="12802" max="12802" width="16.42578125" style="22" customWidth="1"/>
    <col min="12803" max="12803" width="27.7109375" style="22" customWidth="1"/>
    <col min="12804" max="12804" width="29.42578125" style="22" customWidth="1"/>
    <col min="12805" max="12805" width="22.85546875" style="22" customWidth="1"/>
    <col min="12806" max="12806" width="42.85546875" style="22" customWidth="1"/>
    <col min="12807" max="12807" width="18.28515625" style="22" customWidth="1"/>
    <col min="12808" max="12808" width="26.42578125" style="22" customWidth="1"/>
    <col min="12809" max="12809" width="22.42578125" style="22" customWidth="1"/>
    <col min="12810" max="12811" width="25.85546875" style="22" customWidth="1"/>
    <col min="12812" max="12812" width="25.42578125" style="22" customWidth="1"/>
    <col min="12813" max="12813" width="19.85546875" style="22" customWidth="1"/>
    <col min="12814" max="12814" width="30.7109375" style="22" customWidth="1"/>
    <col min="12815" max="12815" width="27.28515625" style="22" customWidth="1"/>
    <col min="12816" max="12816" width="19.85546875" style="22" customWidth="1"/>
    <col min="12817" max="12817" width="0" style="22" hidden="1" customWidth="1"/>
    <col min="12818" max="12818" width="31.140625" style="22" customWidth="1"/>
    <col min="12819" max="13056" width="8.85546875" style="22"/>
    <col min="13057" max="13057" width="6.7109375" style="22" customWidth="1"/>
    <col min="13058" max="13058" width="16.42578125" style="22" customWidth="1"/>
    <col min="13059" max="13059" width="27.7109375" style="22" customWidth="1"/>
    <col min="13060" max="13060" width="29.42578125" style="22" customWidth="1"/>
    <col min="13061" max="13061" width="22.85546875" style="22" customWidth="1"/>
    <col min="13062" max="13062" width="42.85546875" style="22" customWidth="1"/>
    <col min="13063" max="13063" width="18.28515625" style="22" customWidth="1"/>
    <col min="13064" max="13064" width="26.42578125" style="22" customWidth="1"/>
    <col min="13065" max="13065" width="22.42578125" style="22" customWidth="1"/>
    <col min="13066" max="13067" width="25.85546875" style="22" customWidth="1"/>
    <col min="13068" max="13068" width="25.42578125" style="22" customWidth="1"/>
    <col min="13069" max="13069" width="19.85546875" style="22" customWidth="1"/>
    <col min="13070" max="13070" width="30.7109375" style="22" customWidth="1"/>
    <col min="13071" max="13071" width="27.28515625" style="22" customWidth="1"/>
    <col min="13072" max="13072" width="19.85546875" style="22" customWidth="1"/>
    <col min="13073" max="13073" width="0" style="22" hidden="1" customWidth="1"/>
    <col min="13074" max="13074" width="31.140625" style="22" customWidth="1"/>
    <col min="13075" max="13312" width="8.85546875" style="22"/>
    <col min="13313" max="13313" width="6.7109375" style="22" customWidth="1"/>
    <col min="13314" max="13314" width="16.42578125" style="22" customWidth="1"/>
    <col min="13315" max="13315" width="27.7109375" style="22" customWidth="1"/>
    <col min="13316" max="13316" width="29.42578125" style="22" customWidth="1"/>
    <col min="13317" max="13317" width="22.85546875" style="22" customWidth="1"/>
    <col min="13318" max="13318" width="42.85546875" style="22" customWidth="1"/>
    <col min="13319" max="13319" width="18.28515625" style="22" customWidth="1"/>
    <col min="13320" max="13320" width="26.42578125" style="22" customWidth="1"/>
    <col min="13321" max="13321" width="22.42578125" style="22" customWidth="1"/>
    <col min="13322" max="13323" width="25.85546875" style="22" customWidth="1"/>
    <col min="13324" max="13324" width="25.42578125" style="22" customWidth="1"/>
    <col min="13325" max="13325" width="19.85546875" style="22" customWidth="1"/>
    <col min="13326" max="13326" width="30.7109375" style="22" customWidth="1"/>
    <col min="13327" max="13327" width="27.28515625" style="22" customWidth="1"/>
    <col min="13328" max="13328" width="19.85546875" style="22" customWidth="1"/>
    <col min="13329" max="13329" width="0" style="22" hidden="1" customWidth="1"/>
    <col min="13330" max="13330" width="31.140625" style="22" customWidth="1"/>
    <col min="13331" max="13568" width="8.85546875" style="22"/>
    <col min="13569" max="13569" width="6.7109375" style="22" customWidth="1"/>
    <col min="13570" max="13570" width="16.42578125" style="22" customWidth="1"/>
    <col min="13571" max="13571" width="27.7109375" style="22" customWidth="1"/>
    <col min="13572" max="13572" width="29.42578125" style="22" customWidth="1"/>
    <col min="13573" max="13573" width="22.85546875" style="22" customWidth="1"/>
    <col min="13574" max="13574" width="42.85546875" style="22" customWidth="1"/>
    <col min="13575" max="13575" width="18.28515625" style="22" customWidth="1"/>
    <col min="13576" max="13576" width="26.42578125" style="22" customWidth="1"/>
    <col min="13577" max="13577" width="22.42578125" style="22" customWidth="1"/>
    <col min="13578" max="13579" width="25.85546875" style="22" customWidth="1"/>
    <col min="13580" max="13580" width="25.42578125" style="22" customWidth="1"/>
    <col min="13581" max="13581" width="19.85546875" style="22" customWidth="1"/>
    <col min="13582" max="13582" width="30.7109375" style="22" customWidth="1"/>
    <col min="13583" max="13583" width="27.28515625" style="22" customWidth="1"/>
    <col min="13584" max="13584" width="19.85546875" style="22" customWidth="1"/>
    <col min="13585" max="13585" width="0" style="22" hidden="1" customWidth="1"/>
    <col min="13586" max="13586" width="31.140625" style="22" customWidth="1"/>
    <col min="13587" max="13824" width="8.85546875" style="22"/>
    <col min="13825" max="13825" width="6.7109375" style="22" customWidth="1"/>
    <col min="13826" max="13826" width="16.42578125" style="22" customWidth="1"/>
    <col min="13827" max="13827" width="27.7109375" style="22" customWidth="1"/>
    <col min="13828" max="13828" width="29.42578125" style="22" customWidth="1"/>
    <col min="13829" max="13829" width="22.85546875" style="22" customWidth="1"/>
    <col min="13830" max="13830" width="42.85546875" style="22" customWidth="1"/>
    <col min="13831" max="13831" width="18.28515625" style="22" customWidth="1"/>
    <col min="13832" max="13832" width="26.42578125" style="22" customWidth="1"/>
    <col min="13833" max="13833" width="22.42578125" style="22" customWidth="1"/>
    <col min="13834" max="13835" width="25.85546875" style="22" customWidth="1"/>
    <col min="13836" max="13836" width="25.42578125" style="22" customWidth="1"/>
    <col min="13837" max="13837" width="19.85546875" style="22" customWidth="1"/>
    <col min="13838" max="13838" width="30.7109375" style="22" customWidth="1"/>
    <col min="13839" max="13839" width="27.28515625" style="22" customWidth="1"/>
    <col min="13840" max="13840" width="19.85546875" style="22" customWidth="1"/>
    <col min="13841" max="13841" width="0" style="22" hidden="1" customWidth="1"/>
    <col min="13842" max="13842" width="31.140625" style="22" customWidth="1"/>
    <col min="13843" max="14080" width="8.85546875" style="22"/>
    <col min="14081" max="14081" width="6.7109375" style="22" customWidth="1"/>
    <col min="14082" max="14082" width="16.42578125" style="22" customWidth="1"/>
    <col min="14083" max="14083" width="27.7109375" style="22" customWidth="1"/>
    <col min="14084" max="14084" width="29.42578125" style="22" customWidth="1"/>
    <col min="14085" max="14085" width="22.85546875" style="22" customWidth="1"/>
    <col min="14086" max="14086" width="42.85546875" style="22" customWidth="1"/>
    <col min="14087" max="14087" width="18.28515625" style="22" customWidth="1"/>
    <col min="14088" max="14088" width="26.42578125" style="22" customWidth="1"/>
    <col min="14089" max="14089" width="22.42578125" style="22" customWidth="1"/>
    <col min="14090" max="14091" width="25.85546875" style="22" customWidth="1"/>
    <col min="14092" max="14092" width="25.42578125" style="22" customWidth="1"/>
    <col min="14093" max="14093" width="19.85546875" style="22" customWidth="1"/>
    <col min="14094" max="14094" width="30.7109375" style="22" customWidth="1"/>
    <col min="14095" max="14095" width="27.28515625" style="22" customWidth="1"/>
    <col min="14096" max="14096" width="19.85546875" style="22" customWidth="1"/>
    <col min="14097" max="14097" width="0" style="22" hidden="1" customWidth="1"/>
    <col min="14098" max="14098" width="31.140625" style="22" customWidth="1"/>
    <col min="14099" max="14336" width="8.85546875" style="22"/>
    <col min="14337" max="14337" width="6.7109375" style="22" customWidth="1"/>
    <col min="14338" max="14338" width="16.42578125" style="22" customWidth="1"/>
    <col min="14339" max="14339" width="27.7109375" style="22" customWidth="1"/>
    <col min="14340" max="14340" width="29.42578125" style="22" customWidth="1"/>
    <col min="14341" max="14341" width="22.85546875" style="22" customWidth="1"/>
    <col min="14342" max="14342" width="42.85546875" style="22" customWidth="1"/>
    <col min="14343" max="14343" width="18.28515625" style="22" customWidth="1"/>
    <col min="14344" max="14344" width="26.42578125" style="22" customWidth="1"/>
    <col min="14345" max="14345" width="22.42578125" style="22" customWidth="1"/>
    <col min="14346" max="14347" width="25.85546875" style="22" customWidth="1"/>
    <col min="14348" max="14348" width="25.42578125" style="22" customWidth="1"/>
    <col min="14349" max="14349" width="19.85546875" style="22" customWidth="1"/>
    <col min="14350" max="14350" width="30.7109375" style="22" customWidth="1"/>
    <col min="14351" max="14351" width="27.28515625" style="22" customWidth="1"/>
    <col min="14352" max="14352" width="19.85546875" style="22" customWidth="1"/>
    <col min="14353" max="14353" width="0" style="22" hidden="1" customWidth="1"/>
    <col min="14354" max="14354" width="31.140625" style="22" customWidth="1"/>
    <col min="14355" max="14592" width="8.85546875" style="22"/>
    <col min="14593" max="14593" width="6.7109375" style="22" customWidth="1"/>
    <col min="14594" max="14594" width="16.42578125" style="22" customWidth="1"/>
    <col min="14595" max="14595" width="27.7109375" style="22" customWidth="1"/>
    <col min="14596" max="14596" width="29.42578125" style="22" customWidth="1"/>
    <col min="14597" max="14597" width="22.85546875" style="22" customWidth="1"/>
    <col min="14598" max="14598" width="42.85546875" style="22" customWidth="1"/>
    <col min="14599" max="14599" width="18.28515625" style="22" customWidth="1"/>
    <col min="14600" max="14600" width="26.42578125" style="22" customWidth="1"/>
    <col min="14601" max="14601" width="22.42578125" style="22" customWidth="1"/>
    <col min="14602" max="14603" width="25.85546875" style="22" customWidth="1"/>
    <col min="14604" max="14604" width="25.42578125" style="22" customWidth="1"/>
    <col min="14605" max="14605" width="19.85546875" style="22" customWidth="1"/>
    <col min="14606" max="14606" width="30.7109375" style="22" customWidth="1"/>
    <col min="14607" max="14607" width="27.28515625" style="22" customWidth="1"/>
    <col min="14608" max="14608" width="19.85546875" style="22" customWidth="1"/>
    <col min="14609" max="14609" width="0" style="22" hidden="1" customWidth="1"/>
    <col min="14610" max="14610" width="31.140625" style="22" customWidth="1"/>
    <col min="14611" max="14848" width="8.85546875" style="22"/>
    <col min="14849" max="14849" width="6.7109375" style="22" customWidth="1"/>
    <col min="14850" max="14850" width="16.42578125" style="22" customWidth="1"/>
    <col min="14851" max="14851" width="27.7109375" style="22" customWidth="1"/>
    <col min="14852" max="14852" width="29.42578125" style="22" customWidth="1"/>
    <col min="14853" max="14853" width="22.85546875" style="22" customWidth="1"/>
    <col min="14854" max="14854" width="42.85546875" style="22" customWidth="1"/>
    <col min="14855" max="14855" width="18.28515625" style="22" customWidth="1"/>
    <col min="14856" max="14856" width="26.42578125" style="22" customWidth="1"/>
    <col min="14857" max="14857" width="22.42578125" style="22" customWidth="1"/>
    <col min="14858" max="14859" width="25.85546875" style="22" customWidth="1"/>
    <col min="14860" max="14860" width="25.42578125" style="22" customWidth="1"/>
    <col min="14861" max="14861" width="19.85546875" style="22" customWidth="1"/>
    <col min="14862" max="14862" width="30.7109375" style="22" customWidth="1"/>
    <col min="14863" max="14863" width="27.28515625" style="22" customWidth="1"/>
    <col min="14864" max="14864" width="19.85546875" style="22" customWidth="1"/>
    <col min="14865" max="14865" width="0" style="22" hidden="1" customWidth="1"/>
    <col min="14866" max="14866" width="31.140625" style="22" customWidth="1"/>
    <col min="14867" max="15104" width="8.85546875" style="22"/>
    <col min="15105" max="15105" width="6.7109375" style="22" customWidth="1"/>
    <col min="15106" max="15106" width="16.42578125" style="22" customWidth="1"/>
    <col min="15107" max="15107" width="27.7109375" style="22" customWidth="1"/>
    <col min="15108" max="15108" width="29.42578125" style="22" customWidth="1"/>
    <col min="15109" max="15109" width="22.85546875" style="22" customWidth="1"/>
    <col min="15110" max="15110" width="42.85546875" style="22" customWidth="1"/>
    <col min="15111" max="15111" width="18.28515625" style="22" customWidth="1"/>
    <col min="15112" max="15112" width="26.42578125" style="22" customWidth="1"/>
    <col min="15113" max="15113" width="22.42578125" style="22" customWidth="1"/>
    <col min="15114" max="15115" width="25.85546875" style="22" customWidth="1"/>
    <col min="15116" max="15116" width="25.42578125" style="22" customWidth="1"/>
    <col min="15117" max="15117" width="19.85546875" style="22" customWidth="1"/>
    <col min="15118" max="15118" width="30.7109375" style="22" customWidth="1"/>
    <col min="15119" max="15119" width="27.28515625" style="22" customWidth="1"/>
    <col min="15120" max="15120" width="19.85546875" style="22" customWidth="1"/>
    <col min="15121" max="15121" width="0" style="22" hidden="1" customWidth="1"/>
    <col min="15122" max="15122" width="31.140625" style="22" customWidth="1"/>
    <col min="15123" max="15360" width="8.85546875" style="22"/>
    <col min="15361" max="15361" width="6.7109375" style="22" customWidth="1"/>
    <col min="15362" max="15362" width="16.42578125" style="22" customWidth="1"/>
    <col min="15363" max="15363" width="27.7109375" style="22" customWidth="1"/>
    <col min="15364" max="15364" width="29.42578125" style="22" customWidth="1"/>
    <col min="15365" max="15365" width="22.85546875" style="22" customWidth="1"/>
    <col min="15366" max="15366" width="42.85546875" style="22" customWidth="1"/>
    <col min="15367" max="15367" width="18.28515625" style="22" customWidth="1"/>
    <col min="15368" max="15368" width="26.42578125" style="22" customWidth="1"/>
    <col min="15369" max="15369" width="22.42578125" style="22" customWidth="1"/>
    <col min="15370" max="15371" width="25.85546875" style="22" customWidth="1"/>
    <col min="15372" max="15372" width="25.42578125" style="22" customWidth="1"/>
    <col min="15373" max="15373" width="19.85546875" style="22" customWidth="1"/>
    <col min="15374" max="15374" width="30.7109375" style="22" customWidth="1"/>
    <col min="15375" max="15375" width="27.28515625" style="22" customWidth="1"/>
    <col min="15376" max="15376" width="19.85546875" style="22" customWidth="1"/>
    <col min="15377" max="15377" width="0" style="22" hidden="1" customWidth="1"/>
    <col min="15378" max="15378" width="31.140625" style="22" customWidth="1"/>
    <col min="15379" max="15616" width="8.85546875" style="22"/>
    <col min="15617" max="15617" width="6.7109375" style="22" customWidth="1"/>
    <col min="15618" max="15618" width="16.42578125" style="22" customWidth="1"/>
    <col min="15619" max="15619" width="27.7109375" style="22" customWidth="1"/>
    <col min="15620" max="15620" width="29.42578125" style="22" customWidth="1"/>
    <col min="15621" max="15621" width="22.85546875" style="22" customWidth="1"/>
    <col min="15622" max="15622" width="42.85546875" style="22" customWidth="1"/>
    <col min="15623" max="15623" width="18.28515625" style="22" customWidth="1"/>
    <col min="15624" max="15624" width="26.42578125" style="22" customWidth="1"/>
    <col min="15625" max="15625" width="22.42578125" style="22" customWidth="1"/>
    <col min="15626" max="15627" width="25.85546875" style="22" customWidth="1"/>
    <col min="15628" max="15628" width="25.42578125" style="22" customWidth="1"/>
    <col min="15629" max="15629" width="19.85546875" style="22" customWidth="1"/>
    <col min="15630" max="15630" width="30.7109375" style="22" customWidth="1"/>
    <col min="15631" max="15631" width="27.28515625" style="22" customWidth="1"/>
    <col min="15632" max="15632" width="19.85546875" style="22" customWidth="1"/>
    <col min="15633" max="15633" width="0" style="22" hidden="1" customWidth="1"/>
    <col min="15634" max="15634" width="31.140625" style="22" customWidth="1"/>
    <col min="15635" max="15872" width="8.85546875" style="22"/>
    <col min="15873" max="15873" width="6.7109375" style="22" customWidth="1"/>
    <col min="15874" max="15874" width="16.42578125" style="22" customWidth="1"/>
    <col min="15875" max="15875" width="27.7109375" style="22" customWidth="1"/>
    <col min="15876" max="15876" width="29.42578125" style="22" customWidth="1"/>
    <col min="15877" max="15877" width="22.85546875" style="22" customWidth="1"/>
    <col min="15878" max="15878" width="42.85546875" style="22" customWidth="1"/>
    <col min="15879" max="15879" width="18.28515625" style="22" customWidth="1"/>
    <col min="15880" max="15880" width="26.42578125" style="22" customWidth="1"/>
    <col min="15881" max="15881" width="22.42578125" style="22" customWidth="1"/>
    <col min="15882" max="15883" width="25.85546875" style="22" customWidth="1"/>
    <col min="15884" max="15884" width="25.42578125" style="22" customWidth="1"/>
    <col min="15885" max="15885" width="19.85546875" style="22" customWidth="1"/>
    <col min="15886" max="15886" width="30.7109375" style="22" customWidth="1"/>
    <col min="15887" max="15887" width="27.28515625" style="22" customWidth="1"/>
    <col min="15888" max="15888" width="19.85546875" style="22" customWidth="1"/>
    <col min="15889" max="15889" width="0" style="22" hidden="1" customWidth="1"/>
    <col min="15890" max="15890" width="31.140625" style="22" customWidth="1"/>
    <col min="15891" max="16128" width="8.85546875" style="22"/>
    <col min="16129" max="16129" width="6.7109375" style="22" customWidth="1"/>
    <col min="16130" max="16130" width="16.42578125" style="22" customWidth="1"/>
    <col min="16131" max="16131" width="27.7109375" style="22" customWidth="1"/>
    <col min="16132" max="16132" width="29.42578125" style="22" customWidth="1"/>
    <col min="16133" max="16133" width="22.85546875" style="22" customWidth="1"/>
    <col min="16134" max="16134" width="42.85546875" style="22" customWidth="1"/>
    <col min="16135" max="16135" width="18.28515625" style="22" customWidth="1"/>
    <col min="16136" max="16136" width="26.42578125" style="22" customWidth="1"/>
    <col min="16137" max="16137" width="22.42578125" style="22" customWidth="1"/>
    <col min="16138" max="16139" width="25.85546875" style="22" customWidth="1"/>
    <col min="16140" max="16140" width="25.42578125" style="22" customWidth="1"/>
    <col min="16141" max="16141" width="19.85546875" style="22" customWidth="1"/>
    <col min="16142" max="16142" width="30.7109375" style="22" customWidth="1"/>
    <col min="16143" max="16143" width="27.28515625" style="22" customWidth="1"/>
    <col min="16144" max="16144" width="19.85546875" style="22" customWidth="1"/>
    <col min="16145" max="16145" width="0" style="22" hidden="1" customWidth="1"/>
    <col min="16146" max="16146" width="31.140625" style="22" customWidth="1"/>
    <col min="16147" max="16384" width="8.85546875" style="22"/>
  </cols>
  <sheetData>
    <row r="1" spans="1:18" s="4" customFormat="1" ht="60.75" customHeight="1">
      <c r="A1" s="1"/>
      <c r="B1" s="70" t="s">
        <v>0</v>
      </c>
      <c r="C1" s="70"/>
      <c r="D1" s="70"/>
      <c r="E1" s="71" t="s">
        <v>1</v>
      </c>
      <c r="F1" s="71"/>
      <c r="G1" s="2">
        <v>41913</v>
      </c>
      <c r="H1" s="3" t="s">
        <v>50</v>
      </c>
      <c r="L1" s="4" t="s">
        <v>2</v>
      </c>
      <c r="M1" s="5">
        <f>+P1-N8</f>
        <v>0</v>
      </c>
      <c r="N1" s="6" t="s">
        <v>3</v>
      </c>
      <c r="O1" s="7"/>
      <c r="P1" s="8">
        <f>SUM(H8:M8)</f>
        <v>2192.0699999999997</v>
      </c>
      <c r="Q1" s="5" t="s">
        <v>4</v>
      </c>
      <c r="R1" s="9">
        <f>SUM(R12:R23)</f>
        <v>1834.44</v>
      </c>
    </row>
    <row r="2" spans="1:18" s="4" customFormat="1" ht="33.75" customHeight="1">
      <c r="A2" s="1"/>
      <c r="B2" s="72" t="s">
        <v>5</v>
      </c>
      <c r="C2" s="73"/>
      <c r="D2" s="74"/>
      <c r="E2" s="75"/>
      <c r="F2" s="76"/>
      <c r="G2" s="10"/>
      <c r="N2" s="11" t="s">
        <v>6</v>
      </c>
      <c r="O2" s="12"/>
      <c r="P2" s="13"/>
      <c r="Q2" s="5" t="s">
        <v>7</v>
      </c>
      <c r="R2" s="9"/>
    </row>
    <row r="3" spans="1:18" s="4" customFormat="1" ht="35.25" customHeight="1">
      <c r="A3" s="1"/>
      <c r="B3" s="72" t="s">
        <v>8</v>
      </c>
      <c r="C3" s="73"/>
      <c r="D3" s="74"/>
      <c r="E3" s="75" t="s">
        <v>4</v>
      </c>
      <c r="F3" s="76"/>
      <c r="N3" s="11" t="s">
        <v>9</v>
      </c>
      <c r="O3" s="12"/>
      <c r="P3" s="14">
        <f>+O8</f>
        <v>2174.0699999999997</v>
      </c>
      <c r="Q3" s="15"/>
      <c r="R3" s="9">
        <f>SUM(R12:R21,R23)</f>
        <v>1820.19</v>
      </c>
    </row>
    <row r="4" spans="1:18" s="4" customFormat="1">
      <c r="A4" s="1"/>
      <c r="N4" s="16"/>
      <c r="O4" s="17"/>
      <c r="P4" s="18"/>
      <c r="Q4" s="15"/>
      <c r="R4" s="9"/>
    </row>
    <row r="5" spans="1:18" s="4" customFormat="1" ht="19.5" thickBot="1">
      <c r="A5" s="1"/>
      <c r="D5" s="19"/>
      <c r="E5" s="19"/>
      <c r="F5" s="11" t="s">
        <v>10</v>
      </c>
      <c r="G5" s="20">
        <v>1</v>
      </c>
      <c r="H5" s="21"/>
      <c r="I5" s="21"/>
      <c r="J5" s="22"/>
      <c r="K5" s="22"/>
      <c r="L5" s="22"/>
      <c r="M5" s="22"/>
      <c r="N5" s="16" t="s">
        <v>11</v>
      </c>
      <c r="O5" s="17"/>
      <c r="P5" s="23"/>
      <c r="Q5" s="15"/>
      <c r="R5" s="9"/>
    </row>
    <row r="6" spans="1:18" s="4" customFormat="1" ht="35.25" customHeight="1" thickTop="1" thickBot="1">
      <c r="A6" s="1"/>
      <c r="B6" s="24" t="s">
        <v>12</v>
      </c>
      <c r="C6" s="25"/>
      <c r="D6" s="26">
        <v>12</v>
      </c>
      <c r="E6" s="19"/>
      <c r="F6" s="11" t="s">
        <v>13</v>
      </c>
      <c r="G6" s="20">
        <v>1.1100000000000001</v>
      </c>
      <c r="N6" s="77" t="s">
        <v>14</v>
      </c>
      <c r="O6" s="78"/>
      <c r="P6" s="27">
        <f>P1-P2-P3-P5</f>
        <v>18</v>
      </c>
      <c r="Q6" s="15"/>
      <c r="R6" s="9">
        <f>R1-R3-R2</f>
        <v>14.25</v>
      </c>
    </row>
    <row r="7" spans="1:18" s="4" customFormat="1" ht="57" customHeight="1" thickTop="1" thickBot="1">
      <c r="A7" s="1"/>
      <c r="B7" s="28" t="s">
        <v>15</v>
      </c>
      <c r="C7" s="28"/>
      <c r="D7" s="19"/>
      <c r="E7" s="19"/>
      <c r="F7" s="11" t="s">
        <v>16</v>
      </c>
      <c r="G7" s="29">
        <v>11.11</v>
      </c>
      <c r="Q7" s="15"/>
    </row>
    <row r="8" spans="1:18" s="4" customFormat="1" ht="48.75" customHeight="1" thickTop="1" thickBot="1">
      <c r="A8" s="79" t="s">
        <v>17</v>
      </c>
      <c r="B8" s="80"/>
      <c r="C8" s="81"/>
      <c r="D8" s="82" t="s">
        <v>18</v>
      </c>
      <c r="E8" s="83"/>
      <c r="F8" s="84"/>
      <c r="G8" s="30">
        <f t="shared" ref="G8:O8" si="0">SUM(G12:G23)</f>
        <v>0</v>
      </c>
      <c r="H8" s="31">
        <f t="shared" si="0"/>
        <v>0</v>
      </c>
      <c r="I8" s="32">
        <f t="shared" si="0"/>
        <v>0</v>
      </c>
      <c r="J8" s="32">
        <f t="shared" si="0"/>
        <v>337.08</v>
      </c>
      <c r="K8" s="32">
        <f t="shared" si="0"/>
        <v>14</v>
      </c>
      <c r="L8" s="32">
        <f t="shared" si="0"/>
        <v>635.22</v>
      </c>
      <c r="M8" s="33">
        <f t="shared" si="0"/>
        <v>1205.77</v>
      </c>
      <c r="N8" s="34">
        <f t="shared" si="0"/>
        <v>2192.0699999999997</v>
      </c>
      <c r="O8" s="35">
        <f t="shared" si="0"/>
        <v>2174.0699999999997</v>
      </c>
      <c r="P8" s="15">
        <f>+N8-SUM(H8:M8)</f>
        <v>0</v>
      </c>
    </row>
    <row r="9" spans="1:18" ht="20.25" customHeight="1" thickTop="1" thickBot="1">
      <c r="A9" s="85"/>
      <c r="B9" s="88" t="s">
        <v>19</v>
      </c>
      <c r="C9" s="88" t="s">
        <v>20</v>
      </c>
      <c r="D9" s="91" t="s">
        <v>21</v>
      </c>
      <c r="E9" s="88" t="s">
        <v>22</v>
      </c>
      <c r="F9" s="94" t="s">
        <v>23</v>
      </c>
      <c r="G9" s="97" t="s">
        <v>24</v>
      </c>
      <c r="H9" s="36" t="s">
        <v>25</v>
      </c>
      <c r="I9" s="107" t="s">
        <v>26</v>
      </c>
      <c r="J9" s="107" t="s">
        <v>27</v>
      </c>
      <c r="K9" s="110" t="s">
        <v>28</v>
      </c>
      <c r="L9" s="113" t="s">
        <v>29</v>
      </c>
      <c r="M9" s="114"/>
      <c r="N9" s="115" t="s">
        <v>30</v>
      </c>
      <c r="O9" s="118" t="s">
        <v>31</v>
      </c>
      <c r="P9" s="99" t="s">
        <v>32</v>
      </c>
      <c r="Q9" s="22"/>
      <c r="R9" s="100" t="s">
        <v>33</v>
      </c>
    </row>
    <row r="10" spans="1:18" ht="20.25" customHeight="1" thickTop="1" thickBot="1">
      <c r="A10" s="86"/>
      <c r="B10" s="89"/>
      <c r="C10" s="89"/>
      <c r="D10" s="92"/>
      <c r="E10" s="89"/>
      <c r="F10" s="95"/>
      <c r="G10" s="98"/>
      <c r="H10" s="36" t="s">
        <v>26</v>
      </c>
      <c r="I10" s="108"/>
      <c r="J10" s="108"/>
      <c r="K10" s="111"/>
      <c r="L10" s="103" t="s">
        <v>34</v>
      </c>
      <c r="M10" s="105" t="s">
        <v>35</v>
      </c>
      <c r="N10" s="116"/>
      <c r="O10" s="119"/>
      <c r="P10" s="99"/>
      <c r="Q10" s="22"/>
      <c r="R10" s="101"/>
    </row>
    <row r="11" spans="1:18" ht="20.25" thickTop="1" thickBot="1">
      <c r="A11" s="87"/>
      <c r="B11" s="90"/>
      <c r="C11" s="90"/>
      <c r="D11" s="93"/>
      <c r="E11" s="90"/>
      <c r="F11" s="96"/>
      <c r="G11" s="37" t="s">
        <v>36</v>
      </c>
      <c r="H11" s="36"/>
      <c r="I11" s="109"/>
      <c r="J11" s="109"/>
      <c r="K11" s="112"/>
      <c r="L11" s="104"/>
      <c r="M11" s="106"/>
      <c r="N11" s="117"/>
      <c r="O11" s="120"/>
      <c r="P11" s="99"/>
      <c r="Q11" s="22"/>
      <c r="R11" s="102"/>
    </row>
    <row r="12" spans="1:18" ht="37.5" customHeight="1" thickTop="1">
      <c r="A12" s="38">
        <v>1</v>
      </c>
      <c r="B12" s="39">
        <v>41922</v>
      </c>
      <c r="C12" s="40" t="s">
        <v>37</v>
      </c>
      <c r="D12" s="41" t="s">
        <v>38</v>
      </c>
      <c r="E12" s="42"/>
      <c r="F12" s="42" t="s">
        <v>39</v>
      </c>
      <c r="G12" s="43"/>
      <c r="H12" s="44">
        <f>IF($D$3="si",($G$6/$G$7*G12),IF($D$3="no",G12*$G$5,0))</f>
        <v>0</v>
      </c>
      <c r="I12" s="45"/>
      <c r="J12" s="45">
        <v>141.5</v>
      </c>
      <c r="K12" s="46"/>
      <c r="L12" s="47"/>
      <c r="M12" s="48"/>
      <c r="N12" s="49">
        <f>SUM(H12:M12)</f>
        <v>141.5</v>
      </c>
      <c r="O12" s="50">
        <v>141.5</v>
      </c>
      <c r="P12" s="51"/>
      <c r="Q12" s="22"/>
      <c r="R12" s="51">
        <v>111.55</v>
      </c>
    </row>
    <row r="13" spans="1:18" ht="37.5" customHeight="1">
      <c r="A13" s="52">
        <v>2</v>
      </c>
      <c r="B13" s="39">
        <v>41917</v>
      </c>
      <c r="C13" s="41" t="s">
        <v>37</v>
      </c>
      <c r="D13" s="41" t="s">
        <v>38</v>
      </c>
      <c r="E13" s="42"/>
      <c r="F13" s="42" t="s">
        <v>39</v>
      </c>
      <c r="G13" s="43"/>
      <c r="H13" s="44">
        <f>IF($D$3="si",($G$6/$G$7*G13),IF($D$3="no",G13*$G$5,0))</f>
        <v>0</v>
      </c>
      <c r="I13" s="45"/>
      <c r="J13" s="45">
        <v>72.08</v>
      </c>
      <c r="K13" s="46"/>
      <c r="L13" s="47"/>
      <c r="M13" s="48"/>
      <c r="N13" s="49">
        <f>SUM(H13:M13)</f>
        <v>72.08</v>
      </c>
      <c r="O13" s="50">
        <v>72.08</v>
      </c>
      <c r="P13" s="51"/>
      <c r="Q13" s="22"/>
      <c r="R13" s="51">
        <v>57.25</v>
      </c>
    </row>
    <row r="14" spans="1:18" ht="37.5" customHeight="1">
      <c r="A14" s="38">
        <v>3</v>
      </c>
      <c r="B14" s="39">
        <v>41920</v>
      </c>
      <c r="C14" s="41" t="s">
        <v>37</v>
      </c>
      <c r="D14" s="41" t="s">
        <v>38</v>
      </c>
      <c r="E14" s="42"/>
      <c r="F14" s="42" t="s">
        <v>39</v>
      </c>
      <c r="G14" s="43"/>
      <c r="H14" s="44">
        <f t="shared" ref="H14" si="1">IF($D$3="si",($G$6/$G$7*G14),IF($D$3="no",G14*$G$5,0))</f>
        <v>0</v>
      </c>
      <c r="I14" s="45"/>
      <c r="J14" s="45">
        <v>105.5</v>
      </c>
      <c r="K14" s="46"/>
      <c r="L14" s="47"/>
      <c r="M14" s="48"/>
      <c r="N14" s="49">
        <f t="shared" ref="N14:N23" si="2">SUM(H14:M14)</f>
        <v>105.5</v>
      </c>
      <c r="O14" s="50">
        <v>105.5</v>
      </c>
      <c r="P14" s="51"/>
      <c r="Q14" s="22"/>
      <c r="R14" s="51">
        <v>83.15</v>
      </c>
    </row>
    <row r="15" spans="1:18" ht="37.5" customHeight="1">
      <c r="A15" s="52">
        <v>4</v>
      </c>
      <c r="B15" s="39">
        <v>41919</v>
      </c>
      <c r="C15" s="40" t="s">
        <v>37</v>
      </c>
      <c r="D15" s="41" t="s">
        <v>40</v>
      </c>
      <c r="E15" s="42"/>
      <c r="F15" s="42" t="s">
        <v>39</v>
      </c>
      <c r="G15" s="43"/>
      <c r="H15" s="44"/>
      <c r="I15" s="45"/>
      <c r="J15" s="45"/>
      <c r="K15" s="46"/>
      <c r="L15" s="47"/>
      <c r="M15" s="48">
        <v>458.11</v>
      </c>
      <c r="N15" s="49">
        <f t="shared" si="2"/>
        <v>458.11</v>
      </c>
      <c r="O15" s="50">
        <v>458.11</v>
      </c>
      <c r="P15" s="51"/>
      <c r="Q15" s="22"/>
      <c r="R15" s="51">
        <v>358.23</v>
      </c>
    </row>
    <row r="16" spans="1:18" ht="37.5" customHeight="1">
      <c r="A16" s="38">
        <v>5</v>
      </c>
      <c r="B16" s="39">
        <v>41907</v>
      </c>
      <c r="C16" s="40" t="s">
        <v>37</v>
      </c>
      <c r="D16" s="41" t="s">
        <v>41</v>
      </c>
      <c r="E16" s="42"/>
      <c r="F16" s="42" t="s">
        <v>39</v>
      </c>
      <c r="G16" s="43"/>
      <c r="H16" s="44"/>
      <c r="I16" s="45"/>
      <c r="J16" s="45"/>
      <c r="K16" s="46">
        <v>14</v>
      </c>
      <c r="L16" s="47"/>
      <c r="M16" s="48"/>
      <c r="N16" s="49">
        <f t="shared" si="2"/>
        <v>14</v>
      </c>
      <c r="O16" s="50">
        <v>14</v>
      </c>
      <c r="P16" s="51"/>
      <c r="Q16" s="22"/>
      <c r="R16" s="121">
        <v>10.79</v>
      </c>
    </row>
    <row r="17" spans="1:18" ht="37.5" customHeight="1">
      <c r="A17" s="52">
        <v>6</v>
      </c>
      <c r="B17" s="39">
        <v>41918</v>
      </c>
      <c r="C17" s="40" t="s">
        <v>42</v>
      </c>
      <c r="D17" s="41" t="s">
        <v>40</v>
      </c>
      <c r="E17" s="42"/>
      <c r="F17" s="42" t="s">
        <v>39</v>
      </c>
      <c r="G17" s="43"/>
      <c r="H17" s="44"/>
      <c r="I17" s="45"/>
      <c r="J17" s="45"/>
      <c r="K17" s="46"/>
      <c r="L17" s="47"/>
      <c r="M17" s="48">
        <v>329.83</v>
      </c>
      <c r="N17" s="49">
        <f t="shared" si="2"/>
        <v>329.83</v>
      </c>
      <c r="O17" s="50">
        <v>329.83</v>
      </c>
      <c r="P17" s="51"/>
      <c r="Q17" s="22"/>
      <c r="R17" s="121">
        <v>269.81</v>
      </c>
    </row>
    <row r="18" spans="1:18" ht="37.5" customHeight="1">
      <c r="A18" s="38">
        <v>7</v>
      </c>
      <c r="B18" s="39">
        <v>41920</v>
      </c>
      <c r="C18" s="41" t="s">
        <v>42</v>
      </c>
      <c r="D18" s="41" t="s">
        <v>40</v>
      </c>
      <c r="E18" s="42"/>
      <c r="F18" s="42" t="s">
        <v>39</v>
      </c>
      <c r="G18" s="43"/>
      <c r="H18" s="44"/>
      <c r="I18" s="45"/>
      <c r="J18" s="45"/>
      <c r="K18" s="46"/>
      <c r="L18" s="47"/>
      <c r="M18" s="48">
        <v>131.69999999999999</v>
      </c>
      <c r="N18" s="49">
        <f t="shared" si="2"/>
        <v>131.69999999999999</v>
      </c>
      <c r="O18" s="50">
        <v>131.69999999999999</v>
      </c>
      <c r="P18" s="51"/>
      <c r="Q18" s="22"/>
      <c r="R18" s="121">
        <v>106.81</v>
      </c>
    </row>
    <row r="19" spans="1:18" ht="37.5" customHeight="1">
      <c r="A19" s="52">
        <v>8</v>
      </c>
      <c r="B19" s="39">
        <v>41921</v>
      </c>
      <c r="C19" s="41" t="s">
        <v>42</v>
      </c>
      <c r="D19" s="41" t="s">
        <v>40</v>
      </c>
      <c r="E19" s="42"/>
      <c r="F19" s="42" t="s">
        <v>39</v>
      </c>
      <c r="G19" s="43"/>
      <c r="H19" s="44"/>
      <c r="I19" s="45"/>
      <c r="J19" s="45"/>
      <c r="K19" s="46"/>
      <c r="L19" s="47"/>
      <c r="M19" s="48">
        <v>286.13</v>
      </c>
      <c r="N19" s="49">
        <f t="shared" si="2"/>
        <v>286.13</v>
      </c>
      <c r="O19" s="50">
        <v>286.13</v>
      </c>
      <c r="P19" s="51"/>
      <c r="Q19" s="22"/>
      <c r="R19" s="121">
        <v>232.05</v>
      </c>
    </row>
    <row r="20" spans="1:18" ht="37.5" customHeight="1">
      <c r="A20" s="38">
        <v>9</v>
      </c>
      <c r="B20" s="39">
        <v>41920</v>
      </c>
      <c r="C20" s="41" t="s">
        <v>42</v>
      </c>
      <c r="D20" s="41" t="s">
        <v>49</v>
      </c>
      <c r="E20" s="42"/>
      <c r="F20" s="42" t="s">
        <v>39</v>
      </c>
      <c r="G20" s="43"/>
      <c r="H20" s="44"/>
      <c r="I20" s="45"/>
      <c r="J20" s="45"/>
      <c r="K20" s="46"/>
      <c r="L20" s="47">
        <v>30.58</v>
      </c>
      <c r="M20" s="48"/>
      <c r="N20" s="49">
        <f t="shared" si="2"/>
        <v>30.58</v>
      </c>
      <c r="O20" s="50">
        <v>30.58</v>
      </c>
      <c r="P20" s="51"/>
      <c r="Q20" s="22"/>
      <c r="R20" s="121">
        <f>317.14-273.49</f>
        <v>43.649999999999977</v>
      </c>
    </row>
    <row r="21" spans="1:18" ht="37.5" customHeight="1">
      <c r="A21" s="52">
        <v>10</v>
      </c>
      <c r="B21" s="39">
        <v>41920</v>
      </c>
      <c r="C21" s="41" t="s">
        <v>42</v>
      </c>
      <c r="D21" s="41" t="s">
        <v>43</v>
      </c>
      <c r="E21" s="42"/>
      <c r="F21" s="42" t="s">
        <v>39</v>
      </c>
      <c r="G21" s="43"/>
      <c r="H21" s="44"/>
      <c r="I21" s="45"/>
      <c r="J21" s="45"/>
      <c r="K21" s="46"/>
      <c r="L21" s="47">
        <v>518.79</v>
      </c>
      <c r="M21" s="48"/>
      <c r="N21" s="49">
        <f t="shared" si="2"/>
        <v>518.79</v>
      </c>
      <c r="O21" s="50">
        <v>518.79</v>
      </c>
      <c r="P21" s="51"/>
      <c r="Q21" s="22"/>
      <c r="R21" s="121">
        <f>1297.74-820.47</f>
        <v>477.27</v>
      </c>
    </row>
    <row r="22" spans="1:18" ht="37.5" customHeight="1">
      <c r="A22" s="38">
        <v>11</v>
      </c>
      <c r="B22" s="39">
        <v>41920</v>
      </c>
      <c r="C22" s="41" t="s">
        <v>48</v>
      </c>
      <c r="D22" s="41" t="s">
        <v>38</v>
      </c>
      <c r="E22" s="42"/>
      <c r="F22" s="42" t="s">
        <v>39</v>
      </c>
      <c r="G22" s="43"/>
      <c r="H22" s="44"/>
      <c r="I22" s="45"/>
      <c r="J22" s="45">
        <v>18</v>
      </c>
      <c r="K22" s="46"/>
      <c r="L22" s="47"/>
      <c r="M22" s="48"/>
      <c r="N22" s="49">
        <f t="shared" si="2"/>
        <v>18</v>
      </c>
      <c r="O22" s="50"/>
      <c r="P22" s="51"/>
      <c r="Q22" s="22"/>
      <c r="R22" s="121">
        <v>14.25</v>
      </c>
    </row>
    <row r="23" spans="1:18" ht="37.5" customHeight="1">
      <c r="A23" s="52">
        <v>12</v>
      </c>
      <c r="B23" s="39">
        <v>41920</v>
      </c>
      <c r="C23" s="40" t="s">
        <v>42</v>
      </c>
      <c r="D23" s="41" t="s">
        <v>44</v>
      </c>
      <c r="E23" s="42"/>
      <c r="F23" s="42" t="s">
        <v>39</v>
      </c>
      <c r="G23" s="43"/>
      <c r="H23" s="44"/>
      <c r="I23" s="45"/>
      <c r="J23" s="45"/>
      <c r="K23" s="46"/>
      <c r="L23" s="47">
        <v>85.85</v>
      </c>
      <c r="M23" s="48"/>
      <c r="N23" s="49">
        <f t="shared" si="2"/>
        <v>85.85</v>
      </c>
      <c r="O23" s="50">
        <v>85.85</v>
      </c>
      <c r="P23" s="51"/>
      <c r="Q23" s="22"/>
      <c r="R23" s="121">
        <v>69.63</v>
      </c>
    </row>
    <row r="24" spans="1:18">
      <c r="A24" s="53"/>
      <c r="B24" s="54"/>
      <c r="C24" s="54"/>
      <c r="D24" s="54"/>
      <c r="E24" s="54"/>
      <c r="F24" s="54"/>
      <c r="G24" s="54"/>
      <c r="H24" s="54"/>
      <c r="I24" s="54"/>
      <c r="J24" s="54"/>
      <c r="K24" s="54"/>
      <c r="L24" s="54"/>
      <c r="M24" s="54"/>
      <c r="N24" s="54"/>
      <c r="O24" s="54"/>
      <c r="P24" s="54"/>
    </row>
    <row r="25" spans="1:18">
      <c r="A25" s="55"/>
      <c r="B25" s="56"/>
      <c r="C25" s="57"/>
      <c r="D25" s="58"/>
      <c r="E25" s="58"/>
      <c r="F25" s="59"/>
      <c r="G25" s="60"/>
      <c r="H25" s="61"/>
      <c r="I25" s="62"/>
      <c r="J25" s="62"/>
      <c r="K25" s="62"/>
      <c r="L25" s="62"/>
      <c r="M25" s="62"/>
      <c r="N25" s="63"/>
      <c r="O25" s="64"/>
      <c r="P25" s="65"/>
    </row>
    <row r="26" spans="1:18">
      <c r="A26" s="53"/>
      <c r="B26" s="66" t="s">
        <v>45</v>
      </c>
      <c r="C26" s="66"/>
      <c r="D26" s="66"/>
      <c r="E26" s="54"/>
      <c r="F26" s="54"/>
      <c r="G26" s="66" t="s">
        <v>46</v>
      </c>
      <c r="H26" s="66"/>
      <c r="I26" s="66"/>
      <c r="J26" s="54"/>
      <c r="K26" s="54"/>
      <c r="L26" s="66" t="s">
        <v>47</v>
      </c>
      <c r="M26" s="66"/>
      <c r="N26" s="66"/>
      <c r="O26" s="54"/>
      <c r="P26" s="65"/>
    </row>
    <row r="27" spans="1:18">
      <c r="A27" s="53"/>
      <c r="B27" s="54"/>
      <c r="C27" s="54"/>
      <c r="D27" s="54"/>
      <c r="E27" s="54"/>
      <c r="F27" s="54"/>
      <c r="G27" s="54"/>
      <c r="H27" s="54"/>
      <c r="I27" s="54"/>
      <c r="J27" s="54"/>
      <c r="K27" s="54"/>
      <c r="L27" s="54"/>
      <c r="M27" s="54"/>
      <c r="N27" s="54"/>
      <c r="O27" s="54"/>
      <c r="P27" s="65"/>
    </row>
    <row r="28" spans="1:18">
      <c r="A28" s="53"/>
      <c r="B28" s="54"/>
      <c r="C28" s="54"/>
      <c r="D28" s="54"/>
      <c r="E28" s="54"/>
      <c r="F28" s="54"/>
      <c r="G28" s="54"/>
      <c r="H28" s="54"/>
      <c r="I28" s="54"/>
      <c r="J28" s="54"/>
      <c r="K28" s="54"/>
      <c r="L28" s="54"/>
      <c r="M28" s="54"/>
      <c r="N28" s="54"/>
      <c r="O28" s="54"/>
      <c r="P28" s="54"/>
    </row>
  </sheetData>
  <mergeCells count="26">
    <mergeCell ref="P9:P11"/>
    <mergeCell ref="R9:R11"/>
    <mergeCell ref="L10:L11"/>
    <mergeCell ref="M10:M11"/>
    <mergeCell ref="I9:I11"/>
    <mergeCell ref="J9:J11"/>
    <mergeCell ref="K9:K11"/>
    <mergeCell ref="L9:M9"/>
    <mergeCell ref="N9:N11"/>
    <mergeCell ref="O9:O11"/>
    <mergeCell ref="N6:O6"/>
    <mergeCell ref="A8:C8"/>
    <mergeCell ref="D8:F8"/>
    <mergeCell ref="A9:A11"/>
    <mergeCell ref="B9:B11"/>
    <mergeCell ref="C9:C11"/>
    <mergeCell ref="D9:D11"/>
    <mergeCell ref="E9:E11"/>
    <mergeCell ref="F9:F11"/>
    <mergeCell ref="G9:G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textLength" operator="greaterThan" allowBlank="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65541:C65559 IY65541:IY65559 SU65541:SU65559 ACQ65541:ACQ65559 AMM65541:AMM65559 AWI65541:AWI65559 BGE65541:BGE65559 BQA65541:BQA65559 BZW65541:BZW65559 CJS65541:CJS65559 CTO65541:CTO65559 DDK65541:DDK65559 DNG65541:DNG65559 DXC65541:DXC65559 EGY65541:EGY65559 EQU65541:EQU65559 FAQ65541:FAQ65559 FKM65541:FKM65559 FUI65541:FUI65559 GEE65541:GEE65559 GOA65541:GOA65559 GXW65541:GXW65559 HHS65541:HHS65559 HRO65541:HRO65559 IBK65541:IBK65559 ILG65541:ILG65559 IVC65541:IVC65559 JEY65541:JEY65559 JOU65541:JOU65559 JYQ65541:JYQ65559 KIM65541:KIM65559 KSI65541:KSI65559 LCE65541:LCE65559 LMA65541:LMA65559 LVW65541:LVW65559 MFS65541:MFS65559 MPO65541:MPO65559 MZK65541:MZK65559 NJG65541:NJG65559 NTC65541:NTC65559 OCY65541:OCY65559 OMU65541:OMU65559 OWQ65541:OWQ65559 PGM65541:PGM65559 PQI65541:PQI65559 QAE65541:QAE65559 QKA65541:QKA65559 QTW65541:QTW65559 RDS65541:RDS65559 RNO65541:RNO65559 RXK65541:RXK65559 SHG65541:SHG65559 SRC65541:SRC65559 TAY65541:TAY65559 TKU65541:TKU65559 TUQ65541:TUQ65559 UEM65541:UEM65559 UOI65541:UOI65559 UYE65541:UYE65559 VIA65541:VIA65559 VRW65541:VRW65559 WBS65541:WBS65559 WLO65541:WLO65559 WVK65541:WVK65559 C131077:C131095 IY131077:IY131095 SU131077:SU131095 ACQ131077:ACQ131095 AMM131077:AMM131095 AWI131077:AWI131095 BGE131077:BGE131095 BQA131077:BQA131095 BZW131077:BZW131095 CJS131077:CJS131095 CTO131077:CTO131095 DDK131077:DDK131095 DNG131077:DNG131095 DXC131077:DXC131095 EGY131077:EGY131095 EQU131077:EQU131095 FAQ131077:FAQ131095 FKM131077:FKM131095 FUI131077:FUI131095 GEE131077:GEE131095 GOA131077:GOA131095 GXW131077:GXW131095 HHS131077:HHS131095 HRO131077:HRO131095 IBK131077:IBK131095 ILG131077:ILG131095 IVC131077:IVC131095 JEY131077:JEY131095 JOU131077:JOU131095 JYQ131077:JYQ131095 KIM131077:KIM131095 KSI131077:KSI131095 LCE131077:LCE131095 LMA131077:LMA131095 LVW131077:LVW131095 MFS131077:MFS131095 MPO131077:MPO131095 MZK131077:MZK131095 NJG131077:NJG131095 NTC131077:NTC131095 OCY131077:OCY131095 OMU131077:OMU131095 OWQ131077:OWQ131095 PGM131077:PGM131095 PQI131077:PQI131095 QAE131077:QAE131095 QKA131077:QKA131095 QTW131077:QTW131095 RDS131077:RDS131095 RNO131077:RNO131095 RXK131077:RXK131095 SHG131077:SHG131095 SRC131077:SRC131095 TAY131077:TAY131095 TKU131077:TKU131095 TUQ131077:TUQ131095 UEM131077:UEM131095 UOI131077:UOI131095 UYE131077:UYE131095 VIA131077:VIA131095 VRW131077:VRW131095 WBS131077:WBS131095 WLO131077:WLO131095 WVK131077:WVK131095 C196613:C196631 IY196613:IY196631 SU196613:SU196631 ACQ196613:ACQ196631 AMM196613:AMM196631 AWI196613:AWI196631 BGE196613:BGE196631 BQA196613:BQA196631 BZW196613:BZW196631 CJS196613:CJS196631 CTO196613:CTO196631 DDK196613:DDK196631 DNG196613:DNG196631 DXC196613:DXC196631 EGY196613:EGY196631 EQU196613:EQU196631 FAQ196613:FAQ196631 FKM196613:FKM196631 FUI196613:FUI196631 GEE196613:GEE196631 GOA196613:GOA196631 GXW196613:GXW196631 HHS196613:HHS196631 HRO196613:HRO196631 IBK196613:IBK196631 ILG196613:ILG196631 IVC196613:IVC196631 JEY196613:JEY196631 JOU196613:JOU196631 JYQ196613:JYQ196631 KIM196613:KIM196631 KSI196613:KSI196631 LCE196613:LCE196631 LMA196613:LMA196631 LVW196613:LVW196631 MFS196613:MFS196631 MPO196613:MPO196631 MZK196613:MZK196631 NJG196613:NJG196631 NTC196613:NTC196631 OCY196613:OCY196631 OMU196613:OMU196631 OWQ196613:OWQ196631 PGM196613:PGM196631 PQI196613:PQI196631 QAE196613:QAE196631 QKA196613:QKA196631 QTW196613:QTW196631 RDS196613:RDS196631 RNO196613:RNO196631 RXK196613:RXK196631 SHG196613:SHG196631 SRC196613:SRC196631 TAY196613:TAY196631 TKU196613:TKU196631 TUQ196613:TUQ196631 UEM196613:UEM196631 UOI196613:UOI196631 UYE196613:UYE196631 VIA196613:VIA196631 VRW196613:VRW196631 WBS196613:WBS196631 WLO196613:WLO196631 WVK196613:WVK196631 C262149:C262167 IY262149:IY262167 SU262149:SU262167 ACQ262149:ACQ262167 AMM262149:AMM262167 AWI262149:AWI262167 BGE262149:BGE262167 BQA262149:BQA262167 BZW262149:BZW262167 CJS262149:CJS262167 CTO262149:CTO262167 DDK262149:DDK262167 DNG262149:DNG262167 DXC262149:DXC262167 EGY262149:EGY262167 EQU262149:EQU262167 FAQ262149:FAQ262167 FKM262149:FKM262167 FUI262149:FUI262167 GEE262149:GEE262167 GOA262149:GOA262167 GXW262149:GXW262167 HHS262149:HHS262167 HRO262149:HRO262167 IBK262149:IBK262167 ILG262149:ILG262167 IVC262149:IVC262167 JEY262149:JEY262167 JOU262149:JOU262167 JYQ262149:JYQ262167 KIM262149:KIM262167 KSI262149:KSI262167 LCE262149:LCE262167 LMA262149:LMA262167 LVW262149:LVW262167 MFS262149:MFS262167 MPO262149:MPO262167 MZK262149:MZK262167 NJG262149:NJG262167 NTC262149:NTC262167 OCY262149:OCY262167 OMU262149:OMU262167 OWQ262149:OWQ262167 PGM262149:PGM262167 PQI262149:PQI262167 QAE262149:QAE262167 QKA262149:QKA262167 QTW262149:QTW262167 RDS262149:RDS262167 RNO262149:RNO262167 RXK262149:RXK262167 SHG262149:SHG262167 SRC262149:SRC262167 TAY262149:TAY262167 TKU262149:TKU262167 TUQ262149:TUQ262167 UEM262149:UEM262167 UOI262149:UOI262167 UYE262149:UYE262167 VIA262149:VIA262167 VRW262149:VRW262167 WBS262149:WBS262167 WLO262149:WLO262167 WVK262149:WVK262167 C327685:C327703 IY327685:IY327703 SU327685:SU327703 ACQ327685:ACQ327703 AMM327685:AMM327703 AWI327685:AWI327703 BGE327685:BGE327703 BQA327685:BQA327703 BZW327685:BZW327703 CJS327685:CJS327703 CTO327685:CTO327703 DDK327685:DDK327703 DNG327685:DNG327703 DXC327685:DXC327703 EGY327685:EGY327703 EQU327685:EQU327703 FAQ327685:FAQ327703 FKM327685:FKM327703 FUI327685:FUI327703 GEE327685:GEE327703 GOA327685:GOA327703 GXW327685:GXW327703 HHS327685:HHS327703 HRO327685:HRO327703 IBK327685:IBK327703 ILG327685:ILG327703 IVC327685:IVC327703 JEY327685:JEY327703 JOU327685:JOU327703 JYQ327685:JYQ327703 KIM327685:KIM327703 KSI327685:KSI327703 LCE327685:LCE327703 LMA327685:LMA327703 LVW327685:LVW327703 MFS327685:MFS327703 MPO327685:MPO327703 MZK327685:MZK327703 NJG327685:NJG327703 NTC327685:NTC327703 OCY327685:OCY327703 OMU327685:OMU327703 OWQ327685:OWQ327703 PGM327685:PGM327703 PQI327685:PQI327703 QAE327685:QAE327703 QKA327685:QKA327703 QTW327685:QTW327703 RDS327685:RDS327703 RNO327685:RNO327703 RXK327685:RXK327703 SHG327685:SHG327703 SRC327685:SRC327703 TAY327685:TAY327703 TKU327685:TKU327703 TUQ327685:TUQ327703 UEM327685:UEM327703 UOI327685:UOI327703 UYE327685:UYE327703 VIA327685:VIA327703 VRW327685:VRW327703 WBS327685:WBS327703 WLO327685:WLO327703 WVK327685:WVK327703 C393221:C393239 IY393221:IY393239 SU393221:SU393239 ACQ393221:ACQ393239 AMM393221:AMM393239 AWI393221:AWI393239 BGE393221:BGE393239 BQA393221:BQA393239 BZW393221:BZW393239 CJS393221:CJS393239 CTO393221:CTO393239 DDK393221:DDK393239 DNG393221:DNG393239 DXC393221:DXC393239 EGY393221:EGY393239 EQU393221:EQU393239 FAQ393221:FAQ393239 FKM393221:FKM393239 FUI393221:FUI393239 GEE393221:GEE393239 GOA393221:GOA393239 GXW393221:GXW393239 HHS393221:HHS393239 HRO393221:HRO393239 IBK393221:IBK393239 ILG393221:ILG393239 IVC393221:IVC393239 JEY393221:JEY393239 JOU393221:JOU393239 JYQ393221:JYQ393239 KIM393221:KIM393239 KSI393221:KSI393239 LCE393221:LCE393239 LMA393221:LMA393239 LVW393221:LVW393239 MFS393221:MFS393239 MPO393221:MPO393239 MZK393221:MZK393239 NJG393221:NJG393239 NTC393221:NTC393239 OCY393221:OCY393239 OMU393221:OMU393239 OWQ393221:OWQ393239 PGM393221:PGM393239 PQI393221:PQI393239 QAE393221:QAE393239 QKA393221:QKA393239 QTW393221:QTW393239 RDS393221:RDS393239 RNO393221:RNO393239 RXK393221:RXK393239 SHG393221:SHG393239 SRC393221:SRC393239 TAY393221:TAY393239 TKU393221:TKU393239 TUQ393221:TUQ393239 UEM393221:UEM393239 UOI393221:UOI393239 UYE393221:UYE393239 VIA393221:VIA393239 VRW393221:VRW393239 WBS393221:WBS393239 WLO393221:WLO393239 WVK393221:WVK393239 C458757:C458775 IY458757:IY458775 SU458757:SU458775 ACQ458757:ACQ458775 AMM458757:AMM458775 AWI458757:AWI458775 BGE458757:BGE458775 BQA458757:BQA458775 BZW458757:BZW458775 CJS458757:CJS458775 CTO458757:CTO458775 DDK458757:DDK458775 DNG458757:DNG458775 DXC458757:DXC458775 EGY458757:EGY458775 EQU458757:EQU458775 FAQ458757:FAQ458775 FKM458757:FKM458775 FUI458757:FUI458775 GEE458757:GEE458775 GOA458757:GOA458775 GXW458757:GXW458775 HHS458757:HHS458775 HRO458757:HRO458775 IBK458757:IBK458775 ILG458757:ILG458775 IVC458757:IVC458775 JEY458757:JEY458775 JOU458757:JOU458775 JYQ458757:JYQ458775 KIM458757:KIM458775 KSI458757:KSI458775 LCE458757:LCE458775 LMA458757:LMA458775 LVW458757:LVW458775 MFS458757:MFS458775 MPO458757:MPO458775 MZK458757:MZK458775 NJG458757:NJG458775 NTC458757:NTC458775 OCY458757:OCY458775 OMU458757:OMU458775 OWQ458757:OWQ458775 PGM458757:PGM458775 PQI458757:PQI458775 QAE458757:QAE458775 QKA458757:QKA458775 QTW458757:QTW458775 RDS458757:RDS458775 RNO458757:RNO458775 RXK458757:RXK458775 SHG458757:SHG458775 SRC458757:SRC458775 TAY458757:TAY458775 TKU458757:TKU458775 TUQ458757:TUQ458775 UEM458757:UEM458775 UOI458757:UOI458775 UYE458757:UYE458775 VIA458757:VIA458775 VRW458757:VRW458775 WBS458757:WBS458775 WLO458757:WLO458775 WVK458757:WVK458775 C524293:C524311 IY524293:IY524311 SU524293:SU524311 ACQ524293:ACQ524311 AMM524293:AMM524311 AWI524293:AWI524311 BGE524293:BGE524311 BQA524293:BQA524311 BZW524293:BZW524311 CJS524293:CJS524311 CTO524293:CTO524311 DDK524293:DDK524311 DNG524293:DNG524311 DXC524293:DXC524311 EGY524293:EGY524311 EQU524293:EQU524311 FAQ524293:FAQ524311 FKM524293:FKM524311 FUI524293:FUI524311 GEE524293:GEE524311 GOA524293:GOA524311 GXW524293:GXW524311 HHS524293:HHS524311 HRO524293:HRO524311 IBK524293:IBK524311 ILG524293:ILG524311 IVC524293:IVC524311 JEY524293:JEY524311 JOU524293:JOU524311 JYQ524293:JYQ524311 KIM524293:KIM524311 KSI524293:KSI524311 LCE524293:LCE524311 LMA524293:LMA524311 LVW524293:LVW524311 MFS524293:MFS524311 MPO524293:MPO524311 MZK524293:MZK524311 NJG524293:NJG524311 NTC524293:NTC524311 OCY524293:OCY524311 OMU524293:OMU524311 OWQ524293:OWQ524311 PGM524293:PGM524311 PQI524293:PQI524311 QAE524293:QAE524311 QKA524293:QKA524311 QTW524293:QTW524311 RDS524293:RDS524311 RNO524293:RNO524311 RXK524293:RXK524311 SHG524293:SHG524311 SRC524293:SRC524311 TAY524293:TAY524311 TKU524293:TKU524311 TUQ524293:TUQ524311 UEM524293:UEM524311 UOI524293:UOI524311 UYE524293:UYE524311 VIA524293:VIA524311 VRW524293:VRW524311 WBS524293:WBS524311 WLO524293:WLO524311 WVK524293:WVK524311 C589829:C589847 IY589829:IY589847 SU589829:SU589847 ACQ589829:ACQ589847 AMM589829:AMM589847 AWI589829:AWI589847 BGE589829:BGE589847 BQA589829:BQA589847 BZW589829:BZW589847 CJS589829:CJS589847 CTO589829:CTO589847 DDK589829:DDK589847 DNG589829:DNG589847 DXC589829:DXC589847 EGY589829:EGY589847 EQU589829:EQU589847 FAQ589829:FAQ589847 FKM589829:FKM589847 FUI589829:FUI589847 GEE589829:GEE589847 GOA589829:GOA589847 GXW589829:GXW589847 HHS589829:HHS589847 HRO589829:HRO589847 IBK589829:IBK589847 ILG589829:ILG589847 IVC589829:IVC589847 JEY589829:JEY589847 JOU589829:JOU589847 JYQ589829:JYQ589847 KIM589829:KIM589847 KSI589829:KSI589847 LCE589829:LCE589847 LMA589829:LMA589847 LVW589829:LVW589847 MFS589829:MFS589847 MPO589829:MPO589847 MZK589829:MZK589847 NJG589829:NJG589847 NTC589829:NTC589847 OCY589829:OCY589847 OMU589829:OMU589847 OWQ589829:OWQ589847 PGM589829:PGM589847 PQI589829:PQI589847 QAE589829:QAE589847 QKA589829:QKA589847 QTW589829:QTW589847 RDS589829:RDS589847 RNO589829:RNO589847 RXK589829:RXK589847 SHG589829:SHG589847 SRC589829:SRC589847 TAY589829:TAY589847 TKU589829:TKU589847 TUQ589829:TUQ589847 UEM589829:UEM589847 UOI589829:UOI589847 UYE589829:UYE589847 VIA589829:VIA589847 VRW589829:VRW589847 WBS589829:WBS589847 WLO589829:WLO589847 WVK589829:WVK589847 C655365:C655383 IY655365:IY655383 SU655365:SU655383 ACQ655365:ACQ655383 AMM655365:AMM655383 AWI655365:AWI655383 BGE655365:BGE655383 BQA655365:BQA655383 BZW655365:BZW655383 CJS655365:CJS655383 CTO655365:CTO655383 DDK655365:DDK655383 DNG655365:DNG655383 DXC655365:DXC655383 EGY655365:EGY655383 EQU655365:EQU655383 FAQ655365:FAQ655383 FKM655365:FKM655383 FUI655365:FUI655383 GEE655365:GEE655383 GOA655365:GOA655383 GXW655365:GXW655383 HHS655365:HHS655383 HRO655365:HRO655383 IBK655365:IBK655383 ILG655365:ILG655383 IVC655365:IVC655383 JEY655365:JEY655383 JOU655365:JOU655383 JYQ655365:JYQ655383 KIM655365:KIM655383 KSI655365:KSI655383 LCE655365:LCE655383 LMA655365:LMA655383 LVW655365:LVW655383 MFS655365:MFS655383 MPO655365:MPO655383 MZK655365:MZK655383 NJG655365:NJG655383 NTC655365:NTC655383 OCY655365:OCY655383 OMU655365:OMU655383 OWQ655365:OWQ655383 PGM655365:PGM655383 PQI655365:PQI655383 QAE655365:QAE655383 QKA655365:QKA655383 QTW655365:QTW655383 RDS655365:RDS655383 RNO655365:RNO655383 RXK655365:RXK655383 SHG655365:SHG655383 SRC655365:SRC655383 TAY655365:TAY655383 TKU655365:TKU655383 TUQ655365:TUQ655383 UEM655365:UEM655383 UOI655365:UOI655383 UYE655365:UYE655383 VIA655365:VIA655383 VRW655365:VRW655383 WBS655365:WBS655383 WLO655365:WLO655383 WVK655365:WVK655383 C720901:C720919 IY720901:IY720919 SU720901:SU720919 ACQ720901:ACQ720919 AMM720901:AMM720919 AWI720901:AWI720919 BGE720901:BGE720919 BQA720901:BQA720919 BZW720901:BZW720919 CJS720901:CJS720919 CTO720901:CTO720919 DDK720901:DDK720919 DNG720901:DNG720919 DXC720901:DXC720919 EGY720901:EGY720919 EQU720901:EQU720919 FAQ720901:FAQ720919 FKM720901:FKM720919 FUI720901:FUI720919 GEE720901:GEE720919 GOA720901:GOA720919 GXW720901:GXW720919 HHS720901:HHS720919 HRO720901:HRO720919 IBK720901:IBK720919 ILG720901:ILG720919 IVC720901:IVC720919 JEY720901:JEY720919 JOU720901:JOU720919 JYQ720901:JYQ720919 KIM720901:KIM720919 KSI720901:KSI720919 LCE720901:LCE720919 LMA720901:LMA720919 LVW720901:LVW720919 MFS720901:MFS720919 MPO720901:MPO720919 MZK720901:MZK720919 NJG720901:NJG720919 NTC720901:NTC720919 OCY720901:OCY720919 OMU720901:OMU720919 OWQ720901:OWQ720919 PGM720901:PGM720919 PQI720901:PQI720919 QAE720901:QAE720919 QKA720901:QKA720919 QTW720901:QTW720919 RDS720901:RDS720919 RNO720901:RNO720919 RXK720901:RXK720919 SHG720901:SHG720919 SRC720901:SRC720919 TAY720901:TAY720919 TKU720901:TKU720919 TUQ720901:TUQ720919 UEM720901:UEM720919 UOI720901:UOI720919 UYE720901:UYE720919 VIA720901:VIA720919 VRW720901:VRW720919 WBS720901:WBS720919 WLO720901:WLO720919 WVK720901:WVK720919 C786437:C786455 IY786437:IY786455 SU786437:SU786455 ACQ786437:ACQ786455 AMM786437:AMM786455 AWI786437:AWI786455 BGE786437:BGE786455 BQA786437:BQA786455 BZW786437:BZW786455 CJS786437:CJS786455 CTO786437:CTO786455 DDK786437:DDK786455 DNG786437:DNG786455 DXC786437:DXC786455 EGY786437:EGY786455 EQU786437:EQU786455 FAQ786437:FAQ786455 FKM786437:FKM786455 FUI786437:FUI786455 GEE786437:GEE786455 GOA786437:GOA786455 GXW786437:GXW786455 HHS786437:HHS786455 HRO786437:HRO786455 IBK786437:IBK786455 ILG786437:ILG786455 IVC786437:IVC786455 JEY786437:JEY786455 JOU786437:JOU786455 JYQ786437:JYQ786455 KIM786437:KIM786455 KSI786437:KSI786455 LCE786437:LCE786455 LMA786437:LMA786455 LVW786437:LVW786455 MFS786437:MFS786455 MPO786437:MPO786455 MZK786437:MZK786455 NJG786437:NJG786455 NTC786437:NTC786455 OCY786437:OCY786455 OMU786437:OMU786455 OWQ786437:OWQ786455 PGM786437:PGM786455 PQI786437:PQI786455 QAE786437:QAE786455 QKA786437:QKA786455 QTW786437:QTW786455 RDS786437:RDS786455 RNO786437:RNO786455 RXK786437:RXK786455 SHG786437:SHG786455 SRC786437:SRC786455 TAY786437:TAY786455 TKU786437:TKU786455 TUQ786437:TUQ786455 UEM786437:UEM786455 UOI786437:UOI786455 UYE786437:UYE786455 VIA786437:VIA786455 VRW786437:VRW786455 WBS786437:WBS786455 WLO786437:WLO786455 WVK786437:WVK786455 C851973:C851991 IY851973:IY851991 SU851973:SU851991 ACQ851973:ACQ851991 AMM851973:AMM851991 AWI851973:AWI851991 BGE851973:BGE851991 BQA851973:BQA851991 BZW851973:BZW851991 CJS851973:CJS851991 CTO851973:CTO851991 DDK851973:DDK851991 DNG851973:DNG851991 DXC851973:DXC851991 EGY851973:EGY851991 EQU851973:EQU851991 FAQ851973:FAQ851991 FKM851973:FKM851991 FUI851973:FUI851991 GEE851973:GEE851991 GOA851973:GOA851991 GXW851973:GXW851991 HHS851973:HHS851991 HRO851973:HRO851991 IBK851973:IBK851991 ILG851973:ILG851991 IVC851973:IVC851991 JEY851973:JEY851991 JOU851973:JOU851991 JYQ851973:JYQ851991 KIM851973:KIM851991 KSI851973:KSI851991 LCE851973:LCE851991 LMA851973:LMA851991 LVW851973:LVW851991 MFS851973:MFS851991 MPO851973:MPO851991 MZK851973:MZK851991 NJG851973:NJG851991 NTC851973:NTC851991 OCY851973:OCY851991 OMU851973:OMU851991 OWQ851973:OWQ851991 PGM851973:PGM851991 PQI851973:PQI851991 QAE851973:QAE851991 QKA851973:QKA851991 QTW851973:QTW851991 RDS851973:RDS851991 RNO851973:RNO851991 RXK851973:RXK851991 SHG851973:SHG851991 SRC851973:SRC851991 TAY851973:TAY851991 TKU851973:TKU851991 TUQ851973:TUQ851991 UEM851973:UEM851991 UOI851973:UOI851991 UYE851973:UYE851991 VIA851973:VIA851991 VRW851973:VRW851991 WBS851973:WBS851991 WLO851973:WLO851991 WVK851973:WVK851991 C917509:C917527 IY917509:IY917527 SU917509:SU917527 ACQ917509:ACQ917527 AMM917509:AMM917527 AWI917509:AWI917527 BGE917509:BGE917527 BQA917509:BQA917527 BZW917509:BZW917527 CJS917509:CJS917527 CTO917509:CTO917527 DDK917509:DDK917527 DNG917509:DNG917527 DXC917509:DXC917527 EGY917509:EGY917527 EQU917509:EQU917527 FAQ917509:FAQ917527 FKM917509:FKM917527 FUI917509:FUI917527 GEE917509:GEE917527 GOA917509:GOA917527 GXW917509:GXW917527 HHS917509:HHS917527 HRO917509:HRO917527 IBK917509:IBK917527 ILG917509:ILG917527 IVC917509:IVC917527 JEY917509:JEY917527 JOU917509:JOU917527 JYQ917509:JYQ917527 KIM917509:KIM917527 KSI917509:KSI917527 LCE917509:LCE917527 LMA917509:LMA917527 LVW917509:LVW917527 MFS917509:MFS917527 MPO917509:MPO917527 MZK917509:MZK917527 NJG917509:NJG917527 NTC917509:NTC917527 OCY917509:OCY917527 OMU917509:OMU917527 OWQ917509:OWQ917527 PGM917509:PGM917527 PQI917509:PQI917527 QAE917509:QAE917527 QKA917509:QKA917527 QTW917509:QTW917527 RDS917509:RDS917527 RNO917509:RNO917527 RXK917509:RXK917527 SHG917509:SHG917527 SRC917509:SRC917527 TAY917509:TAY917527 TKU917509:TKU917527 TUQ917509:TUQ917527 UEM917509:UEM917527 UOI917509:UOI917527 UYE917509:UYE917527 VIA917509:VIA917527 VRW917509:VRW917527 WBS917509:WBS917527 WLO917509:WLO917527 WVK917509:WVK917527 C983045:C983063 IY983045:IY983063 SU983045:SU983063 ACQ983045:ACQ983063 AMM983045:AMM983063 AWI983045:AWI983063 BGE983045:BGE983063 BQA983045:BQA983063 BZW983045:BZW983063 CJS983045:CJS983063 CTO983045:CTO983063 DDK983045:DDK983063 DNG983045:DNG983063 DXC983045:DXC983063 EGY983045:EGY983063 EQU983045:EQU983063 FAQ983045:FAQ983063 FKM983045:FKM983063 FUI983045:FUI983063 GEE983045:GEE983063 GOA983045:GOA983063 GXW983045:GXW983063 HHS983045:HHS983063 HRO983045:HRO983063 IBK983045:IBK983063 ILG983045:ILG983063 IVC983045:IVC983063 JEY983045:JEY983063 JOU983045:JOU983063 JYQ983045:JYQ983063 KIM983045:KIM983063 KSI983045:KSI983063 LCE983045:LCE983063 LMA983045:LMA983063 LVW983045:LVW983063 MFS983045:MFS983063 MPO983045:MPO983063 MZK983045:MZK983063 NJG983045:NJG983063 NTC983045:NTC983063 OCY983045:OCY983063 OMU983045:OMU983063 OWQ983045:OWQ983063 PGM983045:PGM983063 PQI983045:PQI983063 QAE983045:QAE983063 QKA983045:QKA983063 QTW983045:QTW983063 RDS983045:RDS983063 RNO983045:RNO983063 RXK983045:RXK983063 SHG983045:SHG983063 SRC983045:SRC983063 TAY983045:TAY983063 TKU983045:TKU983063 TUQ983045:TUQ983063 UEM983045:UEM983063 UOI983045:UOI983063 UYE983045:UYE983063 VIA983045:VIA983063 VRW983045:VRW983063 WBS983045:WBS983063 WLO983045:WLO983063 WVK983045:WVK983063 C65534:C65536 IY65534:IY65536 SU65534:SU65536 ACQ65534:ACQ65536 AMM65534:AMM65536 AWI65534:AWI65536 BGE65534:BGE65536 BQA65534:BQA65536 BZW65534:BZW65536 CJS65534:CJS65536 CTO65534:CTO65536 DDK65534:DDK65536 DNG65534:DNG65536 DXC65534:DXC65536 EGY65534:EGY65536 EQU65534:EQU65536 FAQ65534:FAQ65536 FKM65534:FKM65536 FUI65534:FUI65536 GEE65534:GEE65536 GOA65534:GOA65536 GXW65534:GXW65536 HHS65534:HHS65536 HRO65534:HRO65536 IBK65534:IBK65536 ILG65534:ILG65536 IVC65534:IVC65536 JEY65534:JEY65536 JOU65534:JOU65536 JYQ65534:JYQ65536 KIM65534:KIM65536 KSI65534:KSI65536 LCE65534:LCE65536 LMA65534:LMA65536 LVW65534:LVW65536 MFS65534:MFS65536 MPO65534:MPO65536 MZK65534:MZK65536 NJG65534:NJG65536 NTC65534:NTC65536 OCY65534:OCY65536 OMU65534:OMU65536 OWQ65534:OWQ65536 PGM65534:PGM65536 PQI65534:PQI65536 QAE65534:QAE65536 QKA65534:QKA65536 QTW65534:QTW65536 RDS65534:RDS65536 RNO65534:RNO65536 RXK65534:RXK65536 SHG65534:SHG65536 SRC65534:SRC65536 TAY65534:TAY65536 TKU65534:TKU65536 TUQ65534:TUQ65536 UEM65534:UEM65536 UOI65534:UOI65536 UYE65534:UYE65536 VIA65534:VIA65536 VRW65534:VRW65536 WBS65534:WBS65536 WLO65534:WLO65536 WVK65534:WVK65536 C131070:C131072 IY131070:IY131072 SU131070:SU131072 ACQ131070:ACQ131072 AMM131070:AMM131072 AWI131070:AWI131072 BGE131070:BGE131072 BQA131070:BQA131072 BZW131070:BZW131072 CJS131070:CJS131072 CTO131070:CTO131072 DDK131070:DDK131072 DNG131070:DNG131072 DXC131070:DXC131072 EGY131070:EGY131072 EQU131070:EQU131072 FAQ131070:FAQ131072 FKM131070:FKM131072 FUI131070:FUI131072 GEE131070:GEE131072 GOA131070:GOA131072 GXW131070:GXW131072 HHS131070:HHS131072 HRO131070:HRO131072 IBK131070:IBK131072 ILG131070:ILG131072 IVC131070:IVC131072 JEY131070:JEY131072 JOU131070:JOU131072 JYQ131070:JYQ131072 KIM131070:KIM131072 KSI131070:KSI131072 LCE131070:LCE131072 LMA131070:LMA131072 LVW131070:LVW131072 MFS131070:MFS131072 MPO131070:MPO131072 MZK131070:MZK131072 NJG131070:NJG131072 NTC131070:NTC131072 OCY131070:OCY131072 OMU131070:OMU131072 OWQ131070:OWQ131072 PGM131070:PGM131072 PQI131070:PQI131072 QAE131070:QAE131072 QKA131070:QKA131072 QTW131070:QTW131072 RDS131070:RDS131072 RNO131070:RNO131072 RXK131070:RXK131072 SHG131070:SHG131072 SRC131070:SRC131072 TAY131070:TAY131072 TKU131070:TKU131072 TUQ131070:TUQ131072 UEM131070:UEM131072 UOI131070:UOI131072 UYE131070:UYE131072 VIA131070:VIA131072 VRW131070:VRW131072 WBS131070:WBS131072 WLO131070:WLO131072 WVK131070:WVK131072 C196606:C196608 IY196606:IY196608 SU196606:SU196608 ACQ196606:ACQ196608 AMM196606:AMM196608 AWI196606:AWI196608 BGE196606:BGE196608 BQA196606:BQA196608 BZW196606:BZW196608 CJS196606:CJS196608 CTO196606:CTO196608 DDK196606:DDK196608 DNG196606:DNG196608 DXC196606:DXC196608 EGY196606:EGY196608 EQU196606:EQU196608 FAQ196606:FAQ196608 FKM196606:FKM196608 FUI196606:FUI196608 GEE196606:GEE196608 GOA196606:GOA196608 GXW196606:GXW196608 HHS196606:HHS196608 HRO196606:HRO196608 IBK196606:IBK196608 ILG196606:ILG196608 IVC196606:IVC196608 JEY196606:JEY196608 JOU196606:JOU196608 JYQ196606:JYQ196608 KIM196606:KIM196608 KSI196606:KSI196608 LCE196606:LCE196608 LMA196606:LMA196608 LVW196606:LVW196608 MFS196606:MFS196608 MPO196606:MPO196608 MZK196606:MZK196608 NJG196606:NJG196608 NTC196606:NTC196608 OCY196606:OCY196608 OMU196606:OMU196608 OWQ196606:OWQ196608 PGM196606:PGM196608 PQI196606:PQI196608 QAE196606:QAE196608 QKA196606:QKA196608 QTW196606:QTW196608 RDS196606:RDS196608 RNO196606:RNO196608 RXK196606:RXK196608 SHG196606:SHG196608 SRC196606:SRC196608 TAY196606:TAY196608 TKU196606:TKU196608 TUQ196606:TUQ196608 UEM196606:UEM196608 UOI196606:UOI196608 UYE196606:UYE196608 VIA196606:VIA196608 VRW196606:VRW196608 WBS196606:WBS196608 WLO196606:WLO196608 WVK196606:WVK196608 C262142:C262144 IY262142:IY262144 SU262142:SU262144 ACQ262142:ACQ262144 AMM262142:AMM262144 AWI262142:AWI262144 BGE262142:BGE262144 BQA262142:BQA262144 BZW262142:BZW262144 CJS262142:CJS262144 CTO262142:CTO262144 DDK262142:DDK262144 DNG262142:DNG262144 DXC262142:DXC262144 EGY262142:EGY262144 EQU262142:EQU262144 FAQ262142:FAQ262144 FKM262142:FKM262144 FUI262142:FUI262144 GEE262142:GEE262144 GOA262142:GOA262144 GXW262142:GXW262144 HHS262142:HHS262144 HRO262142:HRO262144 IBK262142:IBK262144 ILG262142:ILG262144 IVC262142:IVC262144 JEY262142:JEY262144 JOU262142:JOU262144 JYQ262142:JYQ262144 KIM262142:KIM262144 KSI262142:KSI262144 LCE262142:LCE262144 LMA262142:LMA262144 LVW262142:LVW262144 MFS262142:MFS262144 MPO262142:MPO262144 MZK262142:MZK262144 NJG262142:NJG262144 NTC262142:NTC262144 OCY262142:OCY262144 OMU262142:OMU262144 OWQ262142:OWQ262144 PGM262142:PGM262144 PQI262142:PQI262144 QAE262142:QAE262144 QKA262142:QKA262144 QTW262142:QTW262144 RDS262142:RDS262144 RNO262142:RNO262144 RXK262142:RXK262144 SHG262142:SHG262144 SRC262142:SRC262144 TAY262142:TAY262144 TKU262142:TKU262144 TUQ262142:TUQ262144 UEM262142:UEM262144 UOI262142:UOI262144 UYE262142:UYE262144 VIA262142:VIA262144 VRW262142:VRW262144 WBS262142:WBS262144 WLO262142:WLO262144 WVK262142:WVK262144 C327678:C327680 IY327678:IY327680 SU327678:SU327680 ACQ327678:ACQ327680 AMM327678:AMM327680 AWI327678:AWI327680 BGE327678:BGE327680 BQA327678:BQA327680 BZW327678:BZW327680 CJS327678:CJS327680 CTO327678:CTO327680 DDK327678:DDK327680 DNG327678:DNG327680 DXC327678:DXC327680 EGY327678:EGY327680 EQU327678:EQU327680 FAQ327678:FAQ327680 FKM327678:FKM327680 FUI327678:FUI327680 GEE327678:GEE327680 GOA327678:GOA327680 GXW327678:GXW327680 HHS327678:HHS327680 HRO327678:HRO327680 IBK327678:IBK327680 ILG327678:ILG327680 IVC327678:IVC327680 JEY327678:JEY327680 JOU327678:JOU327680 JYQ327678:JYQ327680 KIM327678:KIM327680 KSI327678:KSI327680 LCE327678:LCE327680 LMA327678:LMA327680 LVW327678:LVW327680 MFS327678:MFS327680 MPO327678:MPO327680 MZK327678:MZK327680 NJG327678:NJG327680 NTC327678:NTC327680 OCY327678:OCY327680 OMU327678:OMU327680 OWQ327678:OWQ327680 PGM327678:PGM327680 PQI327678:PQI327680 QAE327678:QAE327680 QKA327678:QKA327680 QTW327678:QTW327680 RDS327678:RDS327680 RNO327678:RNO327680 RXK327678:RXK327680 SHG327678:SHG327680 SRC327678:SRC327680 TAY327678:TAY327680 TKU327678:TKU327680 TUQ327678:TUQ327680 UEM327678:UEM327680 UOI327678:UOI327680 UYE327678:UYE327680 VIA327678:VIA327680 VRW327678:VRW327680 WBS327678:WBS327680 WLO327678:WLO327680 WVK327678:WVK327680 C393214:C393216 IY393214:IY393216 SU393214:SU393216 ACQ393214:ACQ393216 AMM393214:AMM393216 AWI393214:AWI393216 BGE393214:BGE393216 BQA393214:BQA393216 BZW393214:BZW393216 CJS393214:CJS393216 CTO393214:CTO393216 DDK393214:DDK393216 DNG393214:DNG393216 DXC393214:DXC393216 EGY393214:EGY393216 EQU393214:EQU393216 FAQ393214:FAQ393216 FKM393214:FKM393216 FUI393214:FUI393216 GEE393214:GEE393216 GOA393214:GOA393216 GXW393214:GXW393216 HHS393214:HHS393216 HRO393214:HRO393216 IBK393214:IBK393216 ILG393214:ILG393216 IVC393214:IVC393216 JEY393214:JEY393216 JOU393214:JOU393216 JYQ393214:JYQ393216 KIM393214:KIM393216 KSI393214:KSI393216 LCE393214:LCE393216 LMA393214:LMA393216 LVW393214:LVW393216 MFS393214:MFS393216 MPO393214:MPO393216 MZK393214:MZK393216 NJG393214:NJG393216 NTC393214:NTC393216 OCY393214:OCY393216 OMU393214:OMU393216 OWQ393214:OWQ393216 PGM393214:PGM393216 PQI393214:PQI393216 QAE393214:QAE393216 QKA393214:QKA393216 QTW393214:QTW393216 RDS393214:RDS393216 RNO393214:RNO393216 RXK393214:RXK393216 SHG393214:SHG393216 SRC393214:SRC393216 TAY393214:TAY393216 TKU393214:TKU393216 TUQ393214:TUQ393216 UEM393214:UEM393216 UOI393214:UOI393216 UYE393214:UYE393216 VIA393214:VIA393216 VRW393214:VRW393216 WBS393214:WBS393216 WLO393214:WLO393216 WVK393214:WVK393216 C458750:C458752 IY458750:IY458752 SU458750:SU458752 ACQ458750:ACQ458752 AMM458750:AMM458752 AWI458750:AWI458752 BGE458750:BGE458752 BQA458750:BQA458752 BZW458750:BZW458752 CJS458750:CJS458752 CTO458750:CTO458752 DDK458750:DDK458752 DNG458750:DNG458752 DXC458750:DXC458752 EGY458750:EGY458752 EQU458750:EQU458752 FAQ458750:FAQ458752 FKM458750:FKM458752 FUI458750:FUI458752 GEE458750:GEE458752 GOA458750:GOA458752 GXW458750:GXW458752 HHS458750:HHS458752 HRO458750:HRO458752 IBK458750:IBK458752 ILG458750:ILG458752 IVC458750:IVC458752 JEY458750:JEY458752 JOU458750:JOU458752 JYQ458750:JYQ458752 KIM458750:KIM458752 KSI458750:KSI458752 LCE458750:LCE458752 LMA458750:LMA458752 LVW458750:LVW458752 MFS458750:MFS458752 MPO458750:MPO458752 MZK458750:MZK458752 NJG458750:NJG458752 NTC458750:NTC458752 OCY458750:OCY458752 OMU458750:OMU458752 OWQ458750:OWQ458752 PGM458750:PGM458752 PQI458750:PQI458752 QAE458750:QAE458752 QKA458750:QKA458752 QTW458750:QTW458752 RDS458750:RDS458752 RNO458750:RNO458752 RXK458750:RXK458752 SHG458750:SHG458752 SRC458750:SRC458752 TAY458750:TAY458752 TKU458750:TKU458752 TUQ458750:TUQ458752 UEM458750:UEM458752 UOI458750:UOI458752 UYE458750:UYE458752 VIA458750:VIA458752 VRW458750:VRW458752 WBS458750:WBS458752 WLO458750:WLO458752 WVK458750:WVK458752 C524286:C524288 IY524286:IY524288 SU524286:SU524288 ACQ524286:ACQ524288 AMM524286:AMM524288 AWI524286:AWI524288 BGE524286:BGE524288 BQA524286:BQA524288 BZW524286:BZW524288 CJS524286:CJS524288 CTO524286:CTO524288 DDK524286:DDK524288 DNG524286:DNG524288 DXC524286:DXC524288 EGY524286:EGY524288 EQU524286:EQU524288 FAQ524286:FAQ524288 FKM524286:FKM524288 FUI524286:FUI524288 GEE524286:GEE524288 GOA524286:GOA524288 GXW524286:GXW524288 HHS524286:HHS524288 HRO524286:HRO524288 IBK524286:IBK524288 ILG524286:ILG524288 IVC524286:IVC524288 JEY524286:JEY524288 JOU524286:JOU524288 JYQ524286:JYQ524288 KIM524286:KIM524288 KSI524286:KSI524288 LCE524286:LCE524288 LMA524286:LMA524288 LVW524286:LVW524288 MFS524286:MFS524288 MPO524286:MPO524288 MZK524286:MZK524288 NJG524286:NJG524288 NTC524286:NTC524288 OCY524286:OCY524288 OMU524286:OMU524288 OWQ524286:OWQ524288 PGM524286:PGM524288 PQI524286:PQI524288 QAE524286:QAE524288 QKA524286:QKA524288 QTW524286:QTW524288 RDS524286:RDS524288 RNO524286:RNO524288 RXK524286:RXK524288 SHG524286:SHG524288 SRC524286:SRC524288 TAY524286:TAY524288 TKU524286:TKU524288 TUQ524286:TUQ524288 UEM524286:UEM524288 UOI524286:UOI524288 UYE524286:UYE524288 VIA524286:VIA524288 VRW524286:VRW524288 WBS524286:WBS524288 WLO524286:WLO524288 WVK524286:WVK524288 C589822:C589824 IY589822:IY589824 SU589822:SU589824 ACQ589822:ACQ589824 AMM589822:AMM589824 AWI589822:AWI589824 BGE589822:BGE589824 BQA589822:BQA589824 BZW589822:BZW589824 CJS589822:CJS589824 CTO589822:CTO589824 DDK589822:DDK589824 DNG589822:DNG589824 DXC589822:DXC589824 EGY589822:EGY589824 EQU589822:EQU589824 FAQ589822:FAQ589824 FKM589822:FKM589824 FUI589822:FUI589824 GEE589822:GEE589824 GOA589822:GOA589824 GXW589822:GXW589824 HHS589822:HHS589824 HRO589822:HRO589824 IBK589822:IBK589824 ILG589822:ILG589824 IVC589822:IVC589824 JEY589822:JEY589824 JOU589822:JOU589824 JYQ589822:JYQ589824 KIM589822:KIM589824 KSI589822:KSI589824 LCE589822:LCE589824 LMA589822:LMA589824 LVW589822:LVW589824 MFS589822:MFS589824 MPO589822:MPO589824 MZK589822:MZK589824 NJG589822:NJG589824 NTC589822:NTC589824 OCY589822:OCY589824 OMU589822:OMU589824 OWQ589822:OWQ589824 PGM589822:PGM589824 PQI589822:PQI589824 QAE589822:QAE589824 QKA589822:QKA589824 QTW589822:QTW589824 RDS589822:RDS589824 RNO589822:RNO589824 RXK589822:RXK589824 SHG589822:SHG589824 SRC589822:SRC589824 TAY589822:TAY589824 TKU589822:TKU589824 TUQ589822:TUQ589824 UEM589822:UEM589824 UOI589822:UOI589824 UYE589822:UYE589824 VIA589822:VIA589824 VRW589822:VRW589824 WBS589822:WBS589824 WLO589822:WLO589824 WVK589822:WVK589824 C655358:C655360 IY655358:IY655360 SU655358:SU655360 ACQ655358:ACQ655360 AMM655358:AMM655360 AWI655358:AWI655360 BGE655358:BGE655360 BQA655358:BQA655360 BZW655358:BZW655360 CJS655358:CJS655360 CTO655358:CTO655360 DDK655358:DDK655360 DNG655358:DNG655360 DXC655358:DXC655360 EGY655358:EGY655360 EQU655358:EQU655360 FAQ655358:FAQ655360 FKM655358:FKM655360 FUI655358:FUI655360 GEE655358:GEE655360 GOA655358:GOA655360 GXW655358:GXW655360 HHS655358:HHS655360 HRO655358:HRO655360 IBK655358:IBK655360 ILG655358:ILG655360 IVC655358:IVC655360 JEY655358:JEY655360 JOU655358:JOU655360 JYQ655358:JYQ655360 KIM655358:KIM655360 KSI655358:KSI655360 LCE655358:LCE655360 LMA655358:LMA655360 LVW655358:LVW655360 MFS655358:MFS655360 MPO655358:MPO655360 MZK655358:MZK655360 NJG655358:NJG655360 NTC655358:NTC655360 OCY655358:OCY655360 OMU655358:OMU655360 OWQ655358:OWQ655360 PGM655358:PGM655360 PQI655358:PQI655360 QAE655358:QAE655360 QKA655358:QKA655360 QTW655358:QTW655360 RDS655358:RDS655360 RNO655358:RNO655360 RXK655358:RXK655360 SHG655358:SHG655360 SRC655358:SRC655360 TAY655358:TAY655360 TKU655358:TKU655360 TUQ655358:TUQ655360 UEM655358:UEM655360 UOI655358:UOI655360 UYE655358:UYE655360 VIA655358:VIA655360 VRW655358:VRW655360 WBS655358:WBS655360 WLO655358:WLO655360 WVK655358:WVK655360 C720894:C720896 IY720894:IY720896 SU720894:SU720896 ACQ720894:ACQ720896 AMM720894:AMM720896 AWI720894:AWI720896 BGE720894:BGE720896 BQA720894:BQA720896 BZW720894:BZW720896 CJS720894:CJS720896 CTO720894:CTO720896 DDK720894:DDK720896 DNG720894:DNG720896 DXC720894:DXC720896 EGY720894:EGY720896 EQU720894:EQU720896 FAQ720894:FAQ720896 FKM720894:FKM720896 FUI720894:FUI720896 GEE720894:GEE720896 GOA720894:GOA720896 GXW720894:GXW720896 HHS720894:HHS720896 HRO720894:HRO720896 IBK720894:IBK720896 ILG720894:ILG720896 IVC720894:IVC720896 JEY720894:JEY720896 JOU720894:JOU720896 JYQ720894:JYQ720896 KIM720894:KIM720896 KSI720894:KSI720896 LCE720894:LCE720896 LMA720894:LMA720896 LVW720894:LVW720896 MFS720894:MFS720896 MPO720894:MPO720896 MZK720894:MZK720896 NJG720894:NJG720896 NTC720894:NTC720896 OCY720894:OCY720896 OMU720894:OMU720896 OWQ720894:OWQ720896 PGM720894:PGM720896 PQI720894:PQI720896 QAE720894:QAE720896 QKA720894:QKA720896 QTW720894:QTW720896 RDS720894:RDS720896 RNO720894:RNO720896 RXK720894:RXK720896 SHG720894:SHG720896 SRC720894:SRC720896 TAY720894:TAY720896 TKU720894:TKU720896 TUQ720894:TUQ720896 UEM720894:UEM720896 UOI720894:UOI720896 UYE720894:UYE720896 VIA720894:VIA720896 VRW720894:VRW720896 WBS720894:WBS720896 WLO720894:WLO720896 WVK720894:WVK720896 C786430:C786432 IY786430:IY786432 SU786430:SU786432 ACQ786430:ACQ786432 AMM786430:AMM786432 AWI786430:AWI786432 BGE786430:BGE786432 BQA786430:BQA786432 BZW786430:BZW786432 CJS786430:CJS786432 CTO786430:CTO786432 DDK786430:DDK786432 DNG786430:DNG786432 DXC786430:DXC786432 EGY786430:EGY786432 EQU786430:EQU786432 FAQ786430:FAQ786432 FKM786430:FKM786432 FUI786430:FUI786432 GEE786430:GEE786432 GOA786430:GOA786432 GXW786430:GXW786432 HHS786430:HHS786432 HRO786430:HRO786432 IBK786430:IBK786432 ILG786430:ILG786432 IVC786430:IVC786432 JEY786430:JEY786432 JOU786430:JOU786432 JYQ786430:JYQ786432 KIM786430:KIM786432 KSI786430:KSI786432 LCE786430:LCE786432 LMA786430:LMA786432 LVW786430:LVW786432 MFS786430:MFS786432 MPO786430:MPO786432 MZK786430:MZK786432 NJG786430:NJG786432 NTC786430:NTC786432 OCY786430:OCY786432 OMU786430:OMU786432 OWQ786430:OWQ786432 PGM786430:PGM786432 PQI786430:PQI786432 QAE786430:QAE786432 QKA786430:QKA786432 QTW786430:QTW786432 RDS786430:RDS786432 RNO786430:RNO786432 RXK786430:RXK786432 SHG786430:SHG786432 SRC786430:SRC786432 TAY786430:TAY786432 TKU786430:TKU786432 TUQ786430:TUQ786432 UEM786430:UEM786432 UOI786430:UOI786432 UYE786430:UYE786432 VIA786430:VIA786432 VRW786430:VRW786432 WBS786430:WBS786432 WLO786430:WLO786432 WVK786430:WVK786432 C851966:C851968 IY851966:IY851968 SU851966:SU851968 ACQ851966:ACQ851968 AMM851966:AMM851968 AWI851966:AWI851968 BGE851966:BGE851968 BQA851966:BQA851968 BZW851966:BZW851968 CJS851966:CJS851968 CTO851966:CTO851968 DDK851966:DDK851968 DNG851966:DNG851968 DXC851966:DXC851968 EGY851966:EGY851968 EQU851966:EQU851968 FAQ851966:FAQ851968 FKM851966:FKM851968 FUI851966:FUI851968 GEE851966:GEE851968 GOA851966:GOA851968 GXW851966:GXW851968 HHS851966:HHS851968 HRO851966:HRO851968 IBK851966:IBK851968 ILG851966:ILG851968 IVC851966:IVC851968 JEY851966:JEY851968 JOU851966:JOU851968 JYQ851966:JYQ851968 KIM851966:KIM851968 KSI851966:KSI851968 LCE851966:LCE851968 LMA851966:LMA851968 LVW851966:LVW851968 MFS851966:MFS851968 MPO851966:MPO851968 MZK851966:MZK851968 NJG851966:NJG851968 NTC851966:NTC851968 OCY851966:OCY851968 OMU851966:OMU851968 OWQ851966:OWQ851968 PGM851966:PGM851968 PQI851966:PQI851968 QAE851966:QAE851968 QKA851966:QKA851968 QTW851966:QTW851968 RDS851966:RDS851968 RNO851966:RNO851968 RXK851966:RXK851968 SHG851966:SHG851968 SRC851966:SRC851968 TAY851966:TAY851968 TKU851966:TKU851968 TUQ851966:TUQ851968 UEM851966:UEM851968 UOI851966:UOI851968 UYE851966:UYE851968 VIA851966:VIA851968 VRW851966:VRW851968 WBS851966:WBS851968 WLO851966:WLO851968 WVK851966:WVK851968 C917502:C917504 IY917502:IY917504 SU917502:SU917504 ACQ917502:ACQ917504 AMM917502:AMM917504 AWI917502:AWI917504 BGE917502:BGE917504 BQA917502:BQA917504 BZW917502:BZW917504 CJS917502:CJS917504 CTO917502:CTO917504 DDK917502:DDK917504 DNG917502:DNG917504 DXC917502:DXC917504 EGY917502:EGY917504 EQU917502:EQU917504 FAQ917502:FAQ917504 FKM917502:FKM917504 FUI917502:FUI917504 GEE917502:GEE917504 GOA917502:GOA917504 GXW917502:GXW917504 HHS917502:HHS917504 HRO917502:HRO917504 IBK917502:IBK917504 ILG917502:ILG917504 IVC917502:IVC917504 JEY917502:JEY917504 JOU917502:JOU917504 JYQ917502:JYQ917504 KIM917502:KIM917504 KSI917502:KSI917504 LCE917502:LCE917504 LMA917502:LMA917504 LVW917502:LVW917504 MFS917502:MFS917504 MPO917502:MPO917504 MZK917502:MZK917504 NJG917502:NJG917504 NTC917502:NTC917504 OCY917502:OCY917504 OMU917502:OMU917504 OWQ917502:OWQ917504 PGM917502:PGM917504 PQI917502:PQI917504 QAE917502:QAE917504 QKA917502:QKA917504 QTW917502:QTW917504 RDS917502:RDS917504 RNO917502:RNO917504 RXK917502:RXK917504 SHG917502:SHG917504 SRC917502:SRC917504 TAY917502:TAY917504 TKU917502:TKU917504 TUQ917502:TUQ917504 UEM917502:UEM917504 UOI917502:UOI917504 UYE917502:UYE917504 VIA917502:VIA917504 VRW917502:VRW917504 WBS917502:WBS917504 WLO917502:WLO917504 WVK917502:WVK917504 C983038:C983040 IY983038:IY983040 SU983038:SU983040 ACQ983038:ACQ983040 AMM983038:AMM983040 AWI983038:AWI983040 BGE983038:BGE983040 BQA983038:BQA983040 BZW983038:BZW983040 CJS983038:CJS983040 CTO983038:CTO983040 DDK983038:DDK983040 DNG983038:DNG983040 DXC983038:DXC983040 EGY983038:EGY983040 EQU983038:EQU983040 FAQ983038:FAQ983040 FKM983038:FKM983040 FUI983038:FUI983040 GEE983038:GEE983040 GOA983038:GOA983040 GXW983038:GXW983040 HHS983038:HHS983040 HRO983038:HRO983040 IBK983038:IBK983040 ILG983038:ILG983040 IVC983038:IVC983040 JEY983038:JEY983040 JOU983038:JOU983040 JYQ983038:JYQ983040 KIM983038:KIM983040 KSI983038:KSI983040 LCE983038:LCE983040 LMA983038:LMA983040 LVW983038:LVW983040 MFS983038:MFS983040 MPO983038:MPO983040 MZK983038:MZK983040 NJG983038:NJG983040 NTC983038:NTC983040 OCY983038:OCY983040 OMU983038:OMU983040 OWQ983038:OWQ983040 PGM983038:PGM983040 PQI983038:PQI983040 QAE983038:QAE983040 QKA983038:QKA983040 QTW983038:QTW983040 RDS983038:RDS983040 RNO983038:RNO983040 RXK983038:RXK983040 SHG983038:SHG983040 SRC983038:SRC983040 TAY983038:TAY983040 TKU983038:TKU983040 TUQ983038:TUQ983040 UEM983038:UEM983040 UOI983038:UOI983040 UYE983038:UYE983040 VIA983038:VIA983040 VRW983038:VRW983040 WBS983038:WBS983040 WLO983038:WLO983040 WVK983038:WVK983040 WVK983036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formula1>1</formula1>
      <formula2>0</formula2>
    </dataValidation>
    <dataValidation type="date" operator="greaterThanOrEqual" showErrorMessage="1" errorTitle="Data" error="Inserire una data superiore al 1/11/2000"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65534:B65559 IX65534:IX65559 ST65534:ST65559 ACP65534:ACP65559 AML65534:AML65559 AWH65534:AWH65559 BGD65534:BGD65559 BPZ65534:BPZ65559 BZV65534:BZV65559 CJR65534:CJR65559 CTN65534:CTN65559 DDJ65534:DDJ65559 DNF65534:DNF65559 DXB65534:DXB65559 EGX65534:EGX65559 EQT65534:EQT65559 FAP65534:FAP65559 FKL65534:FKL65559 FUH65534:FUH65559 GED65534:GED65559 GNZ65534:GNZ65559 GXV65534:GXV65559 HHR65534:HHR65559 HRN65534:HRN65559 IBJ65534:IBJ65559 ILF65534:ILF65559 IVB65534:IVB65559 JEX65534:JEX65559 JOT65534:JOT65559 JYP65534:JYP65559 KIL65534:KIL65559 KSH65534:KSH65559 LCD65534:LCD65559 LLZ65534:LLZ65559 LVV65534:LVV65559 MFR65534:MFR65559 MPN65534:MPN65559 MZJ65534:MZJ65559 NJF65534:NJF65559 NTB65534:NTB65559 OCX65534:OCX65559 OMT65534:OMT65559 OWP65534:OWP65559 PGL65534:PGL65559 PQH65534:PQH65559 QAD65534:QAD65559 QJZ65534:QJZ65559 QTV65534:QTV65559 RDR65534:RDR65559 RNN65534:RNN65559 RXJ65534:RXJ65559 SHF65534:SHF65559 SRB65534:SRB65559 TAX65534:TAX65559 TKT65534:TKT65559 TUP65534:TUP65559 UEL65534:UEL65559 UOH65534:UOH65559 UYD65534:UYD65559 VHZ65534:VHZ65559 VRV65534:VRV65559 WBR65534:WBR65559 WLN65534:WLN65559 WVJ65534:WVJ65559 B131070:B131095 IX131070:IX131095 ST131070:ST131095 ACP131070:ACP131095 AML131070:AML131095 AWH131070:AWH131095 BGD131070:BGD131095 BPZ131070:BPZ131095 BZV131070:BZV131095 CJR131070:CJR131095 CTN131070:CTN131095 DDJ131070:DDJ131095 DNF131070:DNF131095 DXB131070:DXB131095 EGX131070:EGX131095 EQT131070:EQT131095 FAP131070:FAP131095 FKL131070:FKL131095 FUH131070:FUH131095 GED131070:GED131095 GNZ131070:GNZ131095 GXV131070:GXV131095 HHR131070:HHR131095 HRN131070:HRN131095 IBJ131070:IBJ131095 ILF131070:ILF131095 IVB131070:IVB131095 JEX131070:JEX131095 JOT131070:JOT131095 JYP131070:JYP131095 KIL131070:KIL131095 KSH131070:KSH131095 LCD131070:LCD131095 LLZ131070:LLZ131095 LVV131070:LVV131095 MFR131070:MFR131095 MPN131070:MPN131095 MZJ131070:MZJ131095 NJF131070:NJF131095 NTB131070:NTB131095 OCX131070:OCX131095 OMT131070:OMT131095 OWP131070:OWP131095 PGL131070:PGL131095 PQH131070:PQH131095 QAD131070:QAD131095 QJZ131070:QJZ131095 QTV131070:QTV131095 RDR131070:RDR131095 RNN131070:RNN131095 RXJ131070:RXJ131095 SHF131070:SHF131095 SRB131070:SRB131095 TAX131070:TAX131095 TKT131070:TKT131095 TUP131070:TUP131095 UEL131070:UEL131095 UOH131070:UOH131095 UYD131070:UYD131095 VHZ131070:VHZ131095 VRV131070:VRV131095 WBR131070:WBR131095 WLN131070:WLN131095 WVJ131070:WVJ131095 B196606:B196631 IX196606:IX196631 ST196606:ST196631 ACP196606:ACP196631 AML196606:AML196631 AWH196606:AWH196631 BGD196606:BGD196631 BPZ196606:BPZ196631 BZV196606:BZV196631 CJR196606:CJR196631 CTN196606:CTN196631 DDJ196606:DDJ196631 DNF196606:DNF196631 DXB196606:DXB196631 EGX196606:EGX196631 EQT196606:EQT196631 FAP196606:FAP196631 FKL196606:FKL196631 FUH196606:FUH196631 GED196606:GED196631 GNZ196606:GNZ196631 GXV196606:GXV196631 HHR196606:HHR196631 HRN196606:HRN196631 IBJ196606:IBJ196631 ILF196606:ILF196631 IVB196606:IVB196631 JEX196606:JEX196631 JOT196606:JOT196631 JYP196606:JYP196631 KIL196606:KIL196631 KSH196606:KSH196631 LCD196606:LCD196631 LLZ196606:LLZ196631 LVV196606:LVV196631 MFR196606:MFR196631 MPN196606:MPN196631 MZJ196606:MZJ196631 NJF196606:NJF196631 NTB196606:NTB196631 OCX196606:OCX196631 OMT196606:OMT196631 OWP196606:OWP196631 PGL196606:PGL196631 PQH196606:PQH196631 QAD196606:QAD196631 QJZ196606:QJZ196631 QTV196606:QTV196631 RDR196606:RDR196631 RNN196606:RNN196631 RXJ196606:RXJ196631 SHF196606:SHF196631 SRB196606:SRB196631 TAX196606:TAX196631 TKT196606:TKT196631 TUP196606:TUP196631 UEL196606:UEL196631 UOH196606:UOH196631 UYD196606:UYD196631 VHZ196606:VHZ196631 VRV196606:VRV196631 WBR196606:WBR196631 WLN196606:WLN196631 WVJ196606:WVJ196631 B262142:B262167 IX262142:IX262167 ST262142:ST262167 ACP262142:ACP262167 AML262142:AML262167 AWH262142:AWH262167 BGD262142:BGD262167 BPZ262142:BPZ262167 BZV262142:BZV262167 CJR262142:CJR262167 CTN262142:CTN262167 DDJ262142:DDJ262167 DNF262142:DNF262167 DXB262142:DXB262167 EGX262142:EGX262167 EQT262142:EQT262167 FAP262142:FAP262167 FKL262142:FKL262167 FUH262142:FUH262167 GED262142:GED262167 GNZ262142:GNZ262167 GXV262142:GXV262167 HHR262142:HHR262167 HRN262142:HRN262167 IBJ262142:IBJ262167 ILF262142:ILF262167 IVB262142:IVB262167 JEX262142:JEX262167 JOT262142:JOT262167 JYP262142:JYP262167 KIL262142:KIL262167 KSH262142:KSH262167 LCD262142:LCD262167 LLZ262142:LLZ262167 LVV262142:LVV262167 MFR262142:MFR262167 MPN262142:MPN262167 MZJ262142:MZJ262167 NJF262142:NJF262167 NTB262142:NTB262167 OCX262142:OCX262167 OMT262142:OMT262167 OWP262142:OWP262167 PGL262142:PGL262167 PQH262142:PQH262167 QAD262142:QAD262167 QJZ262142:QJZ262167 QTV262142:QTV262167 RDR262142:RDR262167 RNN262142:RNN262167 RXJ262142:RXJ262167 SHF262142:SHF262167 SRB262142:SRB262167 TAX262142:TAX262167 TKT262142:TKT262167 TUP262142:TUP262167 UEL262142:UEL262167 UOH262142:UOH262167 UYD262142:UYD262167 VHZ262142:VHZ262167 VRV262142:VRV262167 WBR262142:WBR262167 WLN262142:WLN262167 WVJ262142:WVJ262167 B327678:B327703 IX327678:IX327703 ST327678:ST327703 ACP327678:ACP327703 AML327678:AML327703 AWH327678:AWH327703 BGD327678:BGD327703 BPZ327678:BPZ327703 BZV327678:BZV327703 CJR327678:CJR327703 CTN327678:CTN327703 DDJ327678:DDJ327703 DNF327678:DNF327703 DXB327678:DXB327703 EGX327678:EGX327703 EQT327678:EQT327703 FAP327678:FAP327703 FKL327678:FKL327703 FUH327678:FUH327703 GED327678:GED327703 GNZ327678:GNZ327703 GXV327678:GXV327703 HHR327678:HHR327703 HRN327678:HRN327703 IBJ327678:IBJ327703 ILF327678:ILF327703 IVB327678:IVB327703 JEX327678:JEX327703 JOT327678:JOT327703 JYP327678:JYP327703 KIL327678:KIL327703 KSH327678:KSH327703 LCD327678:LCD327703 LLZ327678:LLZ327703 LVV327678:LVV327703 MFR327678:MFR327703 MPN327678:MPN327703 MZJ327678:MZJ327703 NJF327678:NJF327703 NTB327678:NTB327703 OCX327678:OCX327703 OMT327678:OMT327703 OWP327678:OWP327703 PGL327678:PGL327703 PQH327678:PQH327703 QAD327678:QAD327703 QJZ327678:QJZ327703 QTV327678:QTV327703 RDR327678:RDR327703 RNN327678:RNN327703 RXJ327678:RXJ327703 SHF327678:SHF327703 SRB327678:SRB327703 TAX327678:TAX327703 TKT327678:TKT327703 TUP327678:TUP327703 UEL327678:UEL327703 UOH327678:UOH327703 UYD327678:UYD327703 VHZ327678:VHZ327703 VRV327678:VRV327703 WBR327678:WBR327703 WLN327678:WLN327703 WVJ327678:WVJ327703 B393214:B393239 IX393214:IX393239 ST393214:ST393239 ACP393214:ACP393239 AML393214:AML393239 AWH393214:AWH393239 BGD393214:BGD393239 BPZ393214:BPZ393239 BZV393214:BZV393239 CJR393214:CJR393239 CTN393214:CTN393239 DDJ393214:DDJ393239 DNF393214:DNF393239 DXB393214:DXB393239 EGX393214:EGX393239 EQT393214:EQT393239 FAP393214:FAP393239 FKL393214:FKL393239 FUH393214:FUH393239 GED393214:GED393239 GNZ393214:GNZ393239 GXV393214:GXV393239 HHR393214:HHR393239 HRN393214:HRN393239 IBJ393214:IBJ393239 ILF393214:ILF393239 IVB393214:IVB393239 JEX393214:JEX393239 JOT393214:JOT393239 JYP393214:JYP393239 KIL393214:KIL393239 KSH393214:KSH393239 LCD393214:LCD393239 LLZ393214:LLZ393239 LVV393214:LVV393239 MFR393214:MFR393239 MPN393214:MPN393239 MZJ393214:MZJ393239 NJF393214:NJF393239 NTB393214:NTB393239 OCX393214:OCX393239 OMT393214:OMT393239 OWP393214:OWP393239 PGL393214:PGL393239 PQH393214:PQH393239 QAD393214:QAD393239 QJZ393214:QJZ393239 QTV393214:QTV393239 RDR393214:RDR393239 RNN393214:RNN393239 RXJ393214:RXJ393239 SHF393214:SHF393239 SRB393214:SRB393239 TAX393214:TAX393239 TKT393214:TKT393239 TUP393214:TUP393239 UEL393214:UEL393239 UOH393214:UOH393239 UYD393214:UYD393239 VHZ393214:VHZ393239 VRV393214:VRV393239 WBR393214:WBR393239 WLN393214:WLN393239 WVJ393214:WVJ393239 B458750:B458775 IX458750:IX458775 ST458750:ST458775 ACP458750:ACP458775 AML458750:AML458775 AWH458750:AWH458775 BGD458750:BGD458775 BPZ458750:BPZ458775 BZV458750:BZV458775 CJR458750:CJR458775 CTN458750:CTN458775 DDJ458750:DDJ458775 DNF458750:DNF458775 DXB458750:DXB458775 EGX458750:EGX458775 EQT458750:EQT458775 FAP458750:FAP458775 FKL458750:FKL458775 FUH458750:FUH458775 GED458750:GED458775 GNZ458750:GNZ458775 GXV458750:GXV458775 HHR458750:HHR458775 HRN458750:HRN458775 IBJ458750:IBJ458775 ILF458750:ILF458775 IVB458750:IVB458775 JEX458750:JEX458775 JOT458750:JOT458775 JYP458750:JYP458775 KIL458750:KIL458775 KSH458750:KSH458775 LCD458750:LCD458775 LLZ458750:LLZ458775 LVV458750:LVV458775 MFR458750:MFR458775 MPN458750:MPN458775 MZJ458750:MZJ458775 NJF458750:NJF458775 NTB458750:NTB458775 OCX458750:OCX458775 OMT458750:OMT458775 OWP458750:OWP458775 PGL458750:PGL458775 PQH458750:PQH458775 QAD458750:QAD458775 QJZ458750:QJZ458775 QTV458750:QTV458775 RDR458750:RDR458775 RNN458750:RNN458775 RXJ458750:RXJ458775 SHF458750:SHF458775 SRB458750:SRB458775 TAX458750:TAX458775 TKT458750:TKT458775 TUP458750:TUP458775 UEL458750:UEL458775 UOH458750:UOH458775 UYD458750:UYD458775 VHZ458750:VHZ458775 VRV458750:VRV458775 WBR458750:WBR458775 WLN458750:WLN458775 WVJ458750:WVJ458775 B524286:B524311 IX524286:IX524311 ST524286:ST524311 ACP524286:ACP524311 AML524286:AML524311 AWH524286:AWH524311 BGD524286:BGD524311 BPZ524286:BPZ524311 BZV524286:BZV524311 CJR524286:CJR524311 CTN524286:CTN524311 DDJ524286:DDJ524311 DNF524286:DNF524311 DXB524286:DXB524311 EGX524286:EGX524311 EQT524286:EQT524311 FAP524286:FAP524311 FKL524286:FKL524311 FUH524286:FUH524311 GED524286:GED524311 GNZ524286:GNZ524311 GXV524286:GXV524311 HHR524286:HHR524311 HRN524286:HRN524311 IBJ524286:IBJ524311 ILF524286:ILF524311 IVB524286:IVB524311 JEX524286:JEX524311 JOT524286:JOT524311 JYP524286:JYP524311 KIL524286:KIL524311 KSH524286:KSH524311 LCD524286:LCD524311 LLZ524286:LLZ524311 LVV524286:LVV524311 MFR524286:MFR524311 MPN524286:MPN524311 MZJ524286:MZJ524311 NJF524286:NJF524311 NTB524286:NTB524311 OCX524286:OCX524311 OMT524286:OMT524311 OWP524286:OWP524311 PGL524286:PGL524311 PQH524286:PQH524311 QAD524286:QAD524311 QJZ524286:QJZ524311 QTV524286:QTV524311 RDR524286:RDR524311 RNN524286:RNN524311 RXJ524286:RXJ524311 SHF524286:SHF524311 SRB524286:SRB524311 TAX524286:TAX524311 TKT524286:TKT524311 TUP524286:TUP524311 UEL524286:UEL524311 UOH524286:UOH524311 UYD524286:UYD524311 VHZ524286:VHZ524311 VRV524286:VRV524311 WBR524286:WBR524311 WLN524286:WLN524311 WVJ524286:WVJ524311 B589822:B589847 IX589822:IX589847 ST589822:ST589847 ACP589822:ACP589847 AML589822:AML589847 AWH589822:AWH589847 BGD589822:BGD589847 BPZ589822:BPZ589847 BZV589822:BZV589847 CJR589822:CJR589847 CTN589822:CTN589847 DDJ589822:DDJ589847 DNF589822:DNF589847 DXB589822:DXB589847 EGX589822:EGX589847 EQT589822:EQT589847 FAP589822:FAP589847 FKL589822:FKL589847 FUH589822:FUH589847 GED589822:GED589847 GNZ589822:GNZ589847 GXV589822:GXV589847 HHR589822:HHR589847 HRN589822:HRN589847 IBJ589822:IBJ589847 ILF589822:ILF589847 IVB589822:IVB589847 JEX589822:JEX589847 JOT589822:JOT589847 JYP589822:JYP589847 KIL589822:KIL589847 KSH589822:KSH589847 LCD589822:LCD589847 LLZ589822:LLZ589847 LVV589822:LVV589847 MFR589822:MFR589847 MPN589822:MPN589847 MZJ589822:MZJ589847 NJF589822:NJF589847 NTB589822:NTB589847 OCX589822:OCX589847 OMT589822:OMT589847 OWP589822:OWP589847 PGL589822:PGL589847 PQH589822:PQH589847 QAD589822:QAD589847 QJZ589822:QJZ589847 QTV589822:QTV589847 RDR589822:RDR589847 RNN589822:RNN589847 RXJ589822:RXJ589847 SHF589822:SHF589847 SRB589822:SRB589847 TAX589822:TAX589847 TKT589822:TKT589847 TUP589822:TUP589847 UEL589822:UEL589847 UOH589822:UOH589847 UYD589822:UYD589847 VHZ589822:VHZ589847 VRV589822:VRV589847 WBR589822:WBR589847 WLN589822:WLN589847 WVJ589822:WVJ589847 B655358:B655383 IX655358:IX655383 ST655358:ST655383 ACP655358:ACP655383 AML655358:AML655383 AWH655358:AWH655383 BGD655358:BGD655383 BPZ655358:BPZ655383 BZV655358:BZV655383 CJR655358:CJR655383 CTN655358:CTN655383 DDJ655358:DDJ655383 DNF655358:DNF655383 DXB655358:DXB655383 EGX655358:EGX655383 EQT655358:EQT655383 FAP655358:FAP655383 FKL655358:FKL655383 FUH655358:FUH655383 GED655358:GED655383 GNZ655358:GNZ655383 GXV655358:GXV655383 HHR655358:HHR655383 HRN655358:HRN655383 IBJ655358:IBJ655383 ILF655358:ILF655383 IVB655358:IVB655383 JEX655358:JEX655383 JOT655358:JOT655383 JYP655358:JYP655383 KIL655358:KIL655383 KSH655358:KSH655383 LCD655358:LCD655383 LLZ655358:LLZ655383 LVV655358:LVV655383 MFR655358:MFR655383 MPN655358:MPN655383 MZJ655358:MZJ655383 NJF655358:NJF655383 NTB655358:NTB655383 OCX655358:OCX655383 OMT655358:OMT655383 OWP655358:OWP655383 PGL655358:PGL655383 PQH655358:PQH655383 QAD655358:QAD655383 QJZ655358:QJZ655383 QTV655358:QTV655383 RDR655358:RDR655383 RNN655358:RNN655383 RXJ655358:RXJ655383 SHF655358:SHF655383 SRB655358:SRB655383 TAX655358:TAX655383 TKT655358:TKT655383 TUP655358:TUP655383 UEL655358:UEL655383 UOH655358:UOH655383 UYD655358:UYD655383 VHZ655358:VHZ655383 VRV655358:VRV655383 WBR655358:WBR655383 WLN655358:WLN655383 WVJ655358:WVJ655383 B720894:B720919 IX720894:IX720919 ST720894:ST720919 ACP720894:ACP720919 AML720894:AML720919 AWH720894:AWH720919 BGD720894:BGD720919 BPZ720894:BPZ720919 BZV720894:BZV720919 CJR720894:CJR720919 CTN720894:CTN720919 DDJ720894:DDJ720919 DNF720894:DNF720919 DXB720894:DXB720919 EGX720894:EGX720919 EQT720894:EQT720919 FAP720894:FAP720919 FKL720894:FKL720919 FUH720894:FUH720919 GED720894:GED720919 GNZ720894:GNZ720919 GXV720894:GXV720919 HHR720894:HHR720919 HRN720894:HRN720919 IBJ720894:IBJ720919 ILF720894:ILF720919 IVB720894:IVB720919 JEX720894:JEX720919 JOT720894:JOT720919 JYP720894:JYP720919 KIL720894:KIL720919 KSH720894:KSH720919 LCD720894:LCD720919 LLZ720894:LLZ720919 LVV720894:LVV720919 MFR720894:MFR720919 MPN720894:MPN720919 MZJ720894:MZJ720919 NJF720894:NJF720919 NTB720894:NTB720919 OCX720894:OCX720919 OMT720894:OMT720919 OWP720894:OWP720919 PGL720894:PGL720919 PQH720894:PQH720919 QAD720894:QAD720919 QJZ720894:QJZ720919 QTV720894:QTV720919 RDR720894:RDR720919 RNN720894:RNN720919 RXJ720894:RXJ720919 SHF720894:SHF720919 SRB720894:SRB720919 TAX720894:TAX720919 TKT720894:TKT720919 TUP720894:TUP720919 UEL720894:UEL720919 UOH720894:UOH720919 UYD720894:UYD720919 VHZ720894:VHZ720919 VRV720894:VRV720919 WBR720894:WBR720919 WLN720894:WLN720919 WVJ720894:WVJ720919 B786430:B786455 IX786430:IX786455 ST786430:ST786455 ACP786430:ACP786455 AML786430:AML786455 AWH786430:AWH786455 BGD786430:BGD786455 BPZ786430:BPZ786455 BZV786430:BZV786455 CJR786430:CJR786455 CTN786430:CTN786455 DDJ786430:DDJ786455 DNF786430:DNF786455 DXB786430:DXB786455 EGX786430:EGX786455 EQT786430:EQT786455 FAP786430:FAP786455 FKL786430:FKL786455 FUH786430:FUH786455 GED786430:GED786455 GNZ786430:GNZ786455 GXV786430:GXV786455 HHR786430:HHR786455 HRN786430:HRN786455 IBJ786430:IBJ786455 ILF786430:ILF786455 IVB786430:IVB786455 JEX786430:JEX786455 JOT786430:JOT786455 JYP786430:JYP786455 KIL786430:KIL786455 KSH786430:KSH786455 LCD786430:LCD786455 LLZ786430:LLZ786455 LVV786430:LVV786455 MFR786430:MFR786455 MPN786430:MPN786455 MZJ786430:MZJ786455 NJF786430:NJF786455 NTB786430:NTB786455 OCX786430:OCX786455 OMT786430:OMT786455 OWP786430:OWP786455 PGL786430:PGL786455 PQH786430:PQH786455 QAD786430:QAD786455 QJZ786430:QJZ786455 QTV786430:QTV786455 RDR786430:RDR786455 RNN786430:RNN786455 RXJ786430:RXJ786455 SHF786430:SHF786455 SRB786430:SRB786455 TAX786430:TAX786455 TKT786430:TKT786455 TUP786430:TUP786455 UEL786430:UEL786455 UOH786430:UOH786455 UYD786430:UYD786455 VHZ786430:VHZ786455 VRV786430:VRV786455 WBR786430:WBR786455 WLN786430:WLN786455 WVJ786430:WVJ786455 B851966:B851991 IX851966:IX851991 ST851966:ST851991 ACP851966:ACP851991 AML851966:AML851991 AWH851966:AWH851991 BGD851966:BGD851991 BPZ851966:BPZ851991 BZV851966:BZV851991 CJR851966:CJR851991 CTN851966:CTN851991 DDJ851966:DDJ851991 DNF851966:DNF851991 DXB851966:DXB851991 EGX851966:EGX851991 EQT851966:EQT851991 FAP851966:FAP851991 FKL851966:FKL851991 FUH851966:FUH851991 GED851966:GED851991 GNZ851966:GNZ851991 GXV851966:GXV851991 HHR851966:HHR851991 HRN851966:HRN851991 IBJ851966:IBJ851991 ILF851966:ILF851991 IVB851966:IVB851991 JEX851966:JEX851991 JOT851966:JOT851991 JYP851966:JYP851991 KIL851966:KIL851991 KSH851966:KSH851991 LCD851966:LCD851991 LLZ851966:LLZ851991 LVV851966:LVV851991 MFR851966:MFR851991 MPN851966:MPN851991 MZJ851966:MZJ851991 NJF851966:NJF851991 NTB851966:NTB851991 OCX851966:OCX851991 OMT851966:OMT851991 OWP851966:OWP851991 PGL851966:PGL851991 PQH851966:PQH851991 QAD851966:QAD851991 QJZ851966:QJZ851991 QTV851966:QTV851991 RDR851966:RDR851991 RNN851966:RNN851991 RXJ851966:RXJ851991 SHF851966:SHF851991 SRB851966:SRB851991 TAX851966:TAX851991 TKT851966:TKT851991 TUP851966:TUP851991 UEL851966:UEL851991 UOH851966:UOH851991 UYD851966:UYD851991 VHZ851966:VHZ851991 VRV851966:VRV851991 WBR851966:WBR851991 WLN851966:WLN851991 WVJ851966:WVJ851991 B917502:B917527 IX917502:IX917527 ST917502:ST917527 ACP917502:ACP917527 AML917502:AML917527 AWH917502:AWH917527 BGD917502:BGD917527 BPZ917502:BPZ917527 BZV917502:BZV917527 CJR917502:CJR917527 CTN917502:CTN917527 DDJ917502:DDJ917527 DNF917502:DNF917527 DXB917502:DXB917527 EGX917502:EGX917527 EQT917502:EQT917527 FAP917502:FAP917527 FKL917502:FKL917527 FUH917502:FUH917527 GED917502:GED917527 GNZ917502:GNZ917527 GXV917502:GXV917527 HHR917502:HHR917527 HRN917502:HRN917527 IBJ917502:IBJ917527 ILF917502:ILF917527 IVB917502:IVB917527 JEX917502:JEX917527 JOT917502:JOT917527 JYP917502:JYP917527 KIL917502:KIL917527 KSH917502:KSH917527 LCD917502:LCD917527 LLZ917502:LLZ917527 LVV917502:LVV917527 MFR917502:MFR917527 MPN917502:MPN917527 MZJ917502:MZJ917527 NJF917502:NJF917527 NTB917502:NTB917527 OCX917502:OCX917527 OMT917502:OMT917527 OWP917502:OWP917527 PGL917502:PGL917527 PQH917502:PQH917527 QAD917502:QAD917527 QJZ917502:QJZ917527 QTV917502:QTV917527 RDR917502:RDR917527 RNN917502:RNN917527 RXJ917502:RXJ917527 SHF917502:SHF917527 SRB917502:SRB917527 TAX917502:TAX917527 TKT917502:TKT917527 TUP917502:TUP917527 UEL917502:UEL917527 UOH917502:UOH917527 UYD917502:UYD917527 VHZ917502:VHZ917527 VRV917502:VRV917527 WBR917502:WBR917527 WLN917502:WLN917527 WVJ917502:WVJ917527 B983038:B983063 IX983038:IX983063 ST983038:ST983063 ACP983038:ACP983063 AML983038:AML983063 AWH983038:AWH983063 BGD983038:BGD983063 BPZ983038:BPZ983063 BZV983038:BZV983063 CJR983038:CJR983063 CTN983038:CTN983063 DDJ983038:DDJ983063 DNF983038:DNF983063 DXB983038:DXB983063 EGX983038:EGX983063 EQT983038:EQT983063 FAP983038:FAP983063 FKL983038:FKL983063 FUH983038:FUH983063 GED983038:GED983063 GNZ983038:GNZ983063 GXV983038:GXV983063 HHR983038:HHR983063 HRN983038:HRN983063 IBJ983038:IBJ983063 ILF983038:ILF983063 IVB983038:IVB983063 JEX983038:JEX983063 JOT983038:JOT983063 JYP983038:JYP983063 KIL983038:KIL983063 KSH983038:KSH983063 LCD983038:LCD983063 LLZ983038:LLZ983063 LVV983038:LVV983063 MFR983038:MFR983063 MPN983038:MPN983063 MZJ983038:MZJ983063 NJF983038:NJF983063 NTB983038:NTB983063 OCX983038:OCX983063 OMT983038:OMT983063 OWP983038:OWP983063 PGL983038:PGL983063 PQH983038:PQH983063 QAD983038:QAD983063 QJZ983038:QJZ983063 QTV983038:QTV983063 RDR983038:RDR983063 RNN983038:RNN983063 RXJ983038:RXJ983063 SHF983038:SHF983063 SRB983038:SRB983063 TAX983038:TAX983063 TKT983038:TKT983063 TUP983038:TUP983063 UEL983038:UEL983063 UOH983038:UOH983063 UYD983038:UYD983063 VHZ983038:VHZ983063 VRV983038:VRV983063 WBR983038:WBR983063 WLN983038:WLN983063 WVJ983038:WVJ983063 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formula1>36831</formula1>
      <formula2>0</formula2>
    </dataValidation>
    <dataValidation type="textLength" operator="greaterThan"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65541:F65559 JB65541:JB65559 SX65541:SX65559 ACT65541:ACT65559 AMP65541:AMP65559 AWL65541:AWL65559 BGH65541:BGH65559 BQD65541:BQD65559 BZZ65541:BZZ65559 CJV65541:CJV65559 CTR65541:CTR65559 DDN65541:DDN65559 DNJ65541:DNJ65559 DXF65541:DXF65559 EHB65541:EHB65559 EQX65541:EQX65559 FAT65541:FAT65559 FKP65541:FKP65559 FUL65541:FUL65559 GEH65541:GEH65559 GOD65541:GOD65559 GXZ65541:GXZ65559 HHV65541:HHV65559 HRR65541:HRR65559 IBN65541:IBN65559 ILJ65541:ILJ65559 IVF65541:IVF65559 JFB65541:JFB65559 JOX65541:JOX65559 JYT65541:JYT65559 KIP65541:KIP65559 KSL65541:KSL65559 LCH65541:LCH65559 LMD65541:LMD65559 LVZ65541:LVZ65559 MFV65541:MFV65559 MPR65541:MPR65559 MZN65541:MZN65559 NJJ65541:NJJ65559 NTF65541:NTF65559 ODB65541:ODB65559 OMX65541:OMX65559 OWT65541:OWT65559 PGP65541:PGP65559 PQL65541:PQL65559 QAH65541:QAH65559 QKD65541:QKD65559 QTZ65541:QTZ65559 RDV65541:RDV65559 RNR65541:RNR65559 RXN65541:RXN65559 SHJ65541:SHJ65559 SRF65541:SRF65559 TBB65541:TBB65559 TKX65541:TKX65559 TUT65541:TUT65559 UEP65541:UEP65559 UOL65541:UOL65559 UYH65541:UYH65559 VID65541:VID65559 VRZ65541:VRZ65559 WBV65541:WBV65559 WLR65541:WLR65559 WVN65541:WVN65559 F131077:F131095 JB131077:JB131095 SX131077:SX131095 ACT131077:ACT131095 AMP131077:AMP131095 AWL131077:AWL131095 BGH131077:BGH131095 BQD131077:BQD131095 BZZ131077:BZZ131095 CJV131077:CJV131095 CTR131077:CTR131095 DDN131077:DDN131095 DNJ131077:DNJ131095 DXF131077:DXF131095 EHB131077:EHB131095 EQX131077:EQX131095 FAT131077:FAT131095 FKP131077:FKP131095 FUL131077:FUL131095 GEH131077:GEH131095 GOD131077:GOD131095 GXZ131077:GXZ131095 HHV131077:HHV131095 HRR131077:HRR131095 IBN131077:IBN131095 ILJ131077:ILJ131095 IVF131077:IVF131095 JFB131077:JFB131095 JOX131077:JOX131095 JYT131077:JYT131095 KIP131077:KIP131095 KSL131077:KSL131095 LCH131077:LCH131095 LMD131077:LMD131095 LVZ131077:LVZ131095 MFV131077:MFV131095 MPR131077:MPR131095 MZN131077:MZN131095 NJJ131077:NJJ131095 NTF131077:NTF131095 ODB131077:ODB131095 OMX131077:OMX131095 OWT131077:OWT131095 PGP131077:PGP131095 PQL131077:PQL131095 QAH131077:QAH131095 QKD131077:QKD131095 QTZ131077:QTZ131095 RDV131077:RDV131095 RNR131077:RNR131095 RXN131077:RXN131095 SHJ131077:SHJ131095 SRF131077:SRF131095 TBB131077:TBB131095 TKX131077:TKX131095 TUT131077:TUT131095 UEP131077:UEP131095 UOL131077:UOL131095 UYH131077:UYH131095 VID131077:VID131095 VRZ131077:VRZ131095 WBV131077:WBV131095 WLR131077:WLR131095 WVN131077:WVN131095 F196613:F196631 JB196613:JB196631 SX196613:SX196631 ACT196613:ACT196631 AMP196613:AMP196631 AWL196613:AWL196631 BGH196613:BGH196631 BQD196613:BQD196631 BZZ196613:BZZ196631 CJV196613:CJV196631 CTR196613:CTR196631 DDN196613:DDN196631 DNJ196613:DNJ196631 DXF196613:DXF196631 EHB196613:EHB196631 EQX196613:EQX196631 FAT196613:FAT196631 FKP196613:FKP196631 FUL196613:FUL196631 GEH196613:GEH196631 GOD196613:GOD196631 GXZ196613:GXZ196631 HHV196613:HHV196631 HRR196613:HRR196631 IBN196613:IBN196631 ILJ196613:ILJ196631 IVF196613:IVF196631 JFB196613:JFB196631 JOX196613:JOX196631 JYT196613:JYT196631 KIP196613:KIP196631 KSL196613:KSL196631 LCH196613:LCH196631 LMD196613:LMD196631 LVZ196613:LVZ196631 MFV196613:MFV196631 MPR196613:MPR196631 MZN196613:MZN196631 NJJ196613:NJJ196631 NTF196613:NTF196631 ODB196613:ODB196631 OMX196613:OMX196631 OWT196613:OWT196631 PGP196613:PGP196631 PQL196613:PQL196631 QAH196613:QAH196631 QKD196613:QKD196631 QTZ196613:QTZ196631 RDV196613:RDV196631 RNR196613:RNR196631 RXN196613:RXN196631 SHJ196613:SHJ196631 SRF196613:SRF196631 TBB196613:TBB196631 TKX196613:TKX196631 TUT196613:TUT196631 UEP196613:UEP196631 UOL196613:UOL196631 UYH196613:UYH196631 VID196613:VID196631 VRZ196613:VRZ196631 WBV196613:WBV196631 WLR196613:WLR196631 WVN196613:WVN196631 F262149:F262167 JB262149:JB262167 SX262149:SX262167 ACT262149:ACT262167 AMP262149:AMP262167 AWL262149:AWL262167 BGH262149:BGH262167 BQD262149:BQD262167 BZZ262149:BZZ262167 CJV262149:CJV262167 CTR262149:CTR262167 DDN262149:DDN262167 DNJ262149:DNJ262167 DXF262149:DXF262167 EHB262149:EHB262167 EQX262149:EQX262167 FAT262149:FAT262167 FKP262149:FKP262167 FUL262149:FUL262167 GEH262149:GEH262167 GOD262149:GOD262167 GXZ262149:GXZ262167 HHV262149:HHV262167 HRR262149:HRR262167 IBN262149:IBN262167 ILJ262149:ILJ262167 IVF262149:IVF262167 JFB262149:JFB262167 JOX262149:JOX262167 JYT262149:JYT262167 KIP262149:KIP262167 KSL262149:KSL262167 LCH262149:LCH262167 LMD262149:LMD262167 LVZ262149:LVZ262167 MFV262149:MFV262167 MPR262149:MPR262167 MZN262149:MZN262167 NJJ262149:NJJ262167 NTF262149:NTF262167 ODB262149:ODB262167 OMX262149:OMX262167 OWT262149:OWT262167 PGP262149:PGP262167 PQL262149:PQL262167 QAH262149:QAH262167 QKD262149:QKD262167 QTZ262149:QTZ262167 RDV262149:RDV262167 RNR262149:RNR262167 RXN262149:RXN262167 SHJ262149:SHJ262167 SRF262149:SRF262167 TBB262149:TBB262167 TKX262149:TKX262167 TUT262149:TUT262167 UEP262149:UEP262167 UOL262149:UOL262167 UYH262149:UYH262167 VID262149:VID262167 VRZ262149:VRZ262167 WBV262149:WBV262167 WLR262149:WLR262167 WVN262149:WVN262167 F327685:F327703 JB327685:JB327703 SX327685:SX327703 ACT327685:ACT327703 AMP327685:AMP327703 AWL327685:AWL327703 BGH327685:BGH327703 BQD327685:BQD327703 BZZ327685:BZZ327703 CJV327685:CJV327703 CTR327685:CTR327703 DDN327685:DDN327703 DNJ327685:DNJ327703 DXF327685:DXF327703 EHB327685:EHB327703 EQX327685:EQX327703 FAT327685:FAT327703 FKP327685:FKP327703 FUL327685:FUL327703 GEH327685:GEH327703 GOD327685:GOD327703 GXZ327685:GXZ327703 HHV327685:HHV327703 HRR327685:HRR327703 IBN327685:IBN327703 ILJ327685:ILJ327703 IVF327685:IVF327703 JFB327685:JFB327703 JOX327685:JOX327703 JYT327685:JYT327703 KIP327685:KIP327703 KSL327685:KSL327703 LCH327685:LCH327703 LMD327685:LMD327703 LVZ327685:LVZ327703 MFV327685:MFV327703 MPR327685:MPR327703 MZN327685:MZN327703 NJJ327685:NJJ327703 NTF327685:NTF327703 ODB327685:ODB327703 OMX327685:OMX327703 OWT327685:OWT327703 PGP327685:PGP327703 PQL327685:PQL327703 QAH327685:QAH327703 QKD327685:QKD327703 QTZ327685:QTZ327703 RDV327685:RDV327703 RNR327685:RNR327703 RXN327685:RXN327703 SHJ327685:SHJ327703 SRF327685:SRF327703 TBB327685:TBB327703 TKX327685:TKX327703 TUT327685:TUT327703 UEP327685:UEP327703 UOL327685:UOL327703 UYH327685:UYH327703 VID327685:VID327703 VRZ327685:VRZ327703 WBV327685:WBV327703 WLR327685:WLR327703 WVN327685:WVN327703 F393221:F393239 JB393221:JB393239 SX393221:SX393239 ACT393221:ACT393239 AMP393221:AMP393239 AWL393221:AWL393239 BGH393221:BGH393239 BQD393221:BQD393239 BZZ393221:BZZ393239 CJV393221:CJV393239 CTR393221:CTR393239 DDN393221:DDN393239 DNJ393221:DNJ393239 DXF393221:DXF393239 EHB393221:EHB393239 EQX393221:EQX393239 FAT393221:FAT393239 FKP393221:FKP393239 FUL393221:FUL393239 GEH393221:GEH393239 GOD393221:GOD393239 GXZ393221:GXZ393239 HHV393221:HHV393239 HRR393221:HRR393239 IBN393221:IBN393239 ILJ393221:ILJ393239 IVF393221:IVF393239 JFB393221:JFB393239 JOX393221:JOX393239 JYT393221:JYT393239 KIP393221:KIP393239 KSL393221:KSL393239 LCH393221:LCH393239 LMD393221:LMD393239 LVZ393221:LVZ393239 MFV393221:MFV393239 MPR393221:MPR393239 MZN393221:MZN393239 NJJ393221:NJJ393239 NTF393221:NTF393239 ODB393221:ODB393239 OMX393221:OMX393239 OWT393221:OWT393239 PGP393221:PGP393239 PQL393221:PQL393239 QAH393221:QAH393239 QKD393221:QKD393239 QTZ393221:QTZ393239 RDV393221:RDV393239 RNR393221:RNR393239 RXN393221:RXN393239 SHJ393221:SHJ393239 SRF393221:SRF393239 TBB393221:TBB393239 TKX393221:TKX393239 TUT393221:TUT393239 UEP393221:UEP393239 UOL393221:UOL393239 UYH393221:UYH393239 VID393221:VID393239 VRZ393221:VRZ393239 WBV393221:WBV393239 WLR393221:WLR393239 WVN393221:WVN393239 F458757:F458775 JB458757:JB458775 SX458757:SX458775 ACT458757:ACT458775 AMP458757:AMP458775 AWL458757:AWL458775 BGH458757:BGH458775 BQD458757:BQD458775 BZZ458757:BZZ458775 CJV458757:CJV458775 CTR458757:CTR458775 DDN458757:DDN458775 DNJ458757:DNJ458775 DXF458757:DXF458775 EHB458757:EHB458775 EQX458757:EQX458775 FAT458757:FAT458775 FKP458757:FKP458775 FUL458757:FUL458775 GEH458757:GEH458775 GOD458757:GOD458775 GXZ458757:GXZ458775 HHV458757:HHV458775 HRR458757:HRR458775 IBN458757:IBN458775 ILJ458757:ILJ458775 IVF458757:IVF458775 JFB458757:JFB458775 JOX458757:JOX458775 JYT458757:JYT458775 KIP458757:KIP458775 KSL458757:KSL458775 LCH458757:LCH458775 LMD458757:LMD458775 LVZ458757:LVZ458775 MFV458757:MFV458775 MPR458757:MPR458775 MZN458757:MZN458775 NJJ458757:NJJ458775 NTF458757:NTF458775 ODB458757:ODB458775 OMX458757:OMX458775 OWT458757:OWT458775 PGP458757:PGP458775 PQL458757:PQL458775 QAH458757:QAH458775 QKD458757:QKD458775 QTZ458757:QTZ458775 RDV458757:RDV458775 RNR458757:RNR458775 RXN458757:RXN458775 SHJ458757:SHJ458775 SRF458757:SRF458775 TBB458757:TBB458775 TKX458757:TKX458775 TUT458757:TUT458775 UEP458757:UEP458775 UOL458757:UOL458775 UYH458757:UYH458775 VID458757:VID458775 VRZ458757:VRZ458775 WBV458757:WBV458775 WLR458757:WLR458775 WVN458757:WVN458775 F524293:F524311 JB524293:JB524311 SX524293:SX524311 ACT524293:ACT524311 AMP524293:AMP524311 AWL524293:AWL524311 BGH524293:BGH524311 BQD524293:BQD524311 BZZ524293:BZZ524311 CJV524293:CJV524311 CTR524293:CTR524311 DDN524293:DDN524311 DNJ524293:DNJ524311 DXF524293:DXF524311 EHB524293:EHB524311 EQX524293:EQX524311 FAT524293:FAT524311 FKP524293:FKP524311 FUL524293:FUL524311 GEH524293:GEH524311 GOD524293:GOD524311 GXZ524293:GXZ524311 HHV524293:HHV524311 HRR524293:HRR524311 IBN524293:IBN524311 ILJ524293:ILJ524311 IVF524293:IVF524311 JFB524293:JFB524311 JOX524293:JOX524311 JYT524293:JYT524311 KIP524293:KIP524311 KSL524293:KSL524311 LCH524293:LCH524311 LMD524293:LMD524311 LVZ524293:LVZ524311 MFV524293:MFV524311 MPR524293:MPR524311 MZN524293:MZN524311 NJJ524293:NJJ524311 NTF524293:NTF524311 ODB524293:ODB524311 OMX524293:OMX524311 OWT524293:OWT524311 PGP524293:PGP524311 PQL524293:PQL524311 QAH524293:QAH524311 QKD524293:QKD524311 QTZ524293:QTZ524311 RDV524293:RDV524311 RNR524293:RNR524311 RXN524293:RXN524311 SHJ524293:SHJ524311 SRF524293:SRF524311 TBB524293:TBB524311 TKX524293:TKX524311 TUT524293:TUT524311 UEP524293:UEP524311 UOL524293:UOL524311 UYH524293:UYH524311 VID524293:VID524311 VRZ524293:VRZ524311 WBV524293:WBV524311 WLR524293:WLR524311 WVN524293:WVN524311 F589829:F589847 JB589829:JB589847 SX589829:SX589847 ACT589829:ACT589847 AMP589829:AMP589847 AWL589829:AWL589847 BGH589829:BGH589847 BQD589829:BQD589847 BZZ589829:BZZ589847 CJV589829:CJV589847 CTR589829:CTR589847 DDN589829:DDN589847 DNJ589829:DNJ589847 DXF589829:DXF589847 EHB589829:EHB589847 EQX589829:EQX589847 FAT589829:FAT589847 FKP589829:FKP589847 FUL589829:FUL589847 GEH589829:GEH589847 GOD589829:GOD589847 GXZ589829:GXZ589847 HHV589829:HHV589847 HRR589829:HRR589847 IBN589829:IBN589847 ILJ589829:ILJ589847 IVF589829:IVF589847 JFB589829:JFB589847 JOX589829:JOX589847 JYT589829:JYT589847 KIP589829:KIP589847 KSL589829:KSL589847 LCH589829:LCH589847 LMD589829:LMD589847 LVZ589829:LVZ589847 MFV589829:MFV589847 MPR589829:MPR589847 MZN589829:MZN589847 NJJ589829:NJJ589847 NTF589829:NTF589847 ODB589829:ODB589847 OMX589829:OMX589847 OWT589829:OWT589847 PGP589829:PGP589847 PQL589829:PQL589847 QAH589829:QAH589847 QKD589829:QKD589847 QTZ589829:QTZ589847 RDV589829:RDV589847 RNR589829:RNR589847 RXN589829:RXN589847 SHJ589829:SHJ589847 SRF589829:SRF589847 TBB589829:TBB589847 TKX589829:TKX589847 TUT589829:TUT589847 UEP589829:UEP589847 UOL589829:UOL589847 UYH589829:UYH589847 VID589829:VID589847 VRZ589829:VRZ589847 WBV589829:WBV589847 WLR589829:WLR589847 WVN589829:WVN589847 F655365:F655383 JB655365:JB655383 SX655365:SX655383 ACT655365:ACT655383 AMP655365:AMP655383 AWL655365:AWL655383 BGH655365:BGH655383 BQD655365:BQD655383 BZZ655365:BZZ655383 CJV655365:CJV655383 CTR655365:CTR655383 DDN655365:DDN655383 DNJ655365:DNJ655383 DXF655365:DXF655383 EHB655365:EHB655383 EQX655365:EQX655383 FAT655365:FAT655383 FKP655365:FKP655383 FUL655365:FUL655383 GEH655365:GEH655383 GOD655365:GOD655383 GXZ655365:GXZ655383 HHV655365:HHV655383 HRR655365:HRR655383 IBN655365:IBN655383 ILJ655365:ILJ655383 IVF655365:IVF655383 JFB655365:JFB655383 JOX655365:JOX655383 JYT655365:JYT655383 KIP655365:KIP655383 KSL655365:KSL655383 LCH655365:LCH655383 LMD655365:LMD655383 LVZ655365:LVZ655383 MFV655365:MFV655383 MPR655365:MPR655383 MZN655365:MZN655383 NJJ655365:NJJ655383 NTF655365:NTF655383 ODB655365:ODB655383 OMX655365:OMX655383 OWT655365:OWT655383 PGP655365:PGP655383 PQL655365:PQL655383 QAH655365:QAH655383 QKD655365:QKD655383 QTZ655365:QTZ655383 RDV655365:RDV655383 RNR655365:RNR655383 RXN655365:RXN655383 SHJ655365:SHJ655383 SRF655365:SRF655383 TBB655365:TBB655383 TKX655365:TKX655383 TUT655365:TUT655383 UEP655365:UEP655383 UOL655365:UOL655383 UYH655365:UYH655383 VID655365:VID655383 VRZ655365:VRZ655383 WBV655365:WBV655383 WLR655365:WLR655383 WVN655365:WVN655383 F720901:F720919 JB720901:JB720919 SX720901:SX720919 ACT720901:ACT720919 AMP720901:AMP720919 AWL720901:AWL720919 BGH720901:BGH720919 BQD720901:BQD720919 BZZ720901:BZZ720919 CJV720901:CJV720919 CTR720901:CTR720919 DDN720901:DDN720919 DNJ720901:DNJ720919 DXF720901:DXF720919 EHB720901:EHB720919 EQX720901:EQX720919 FAT720901:FAT720919 FKP720901:FKP720919 FUL720901:FUL720919 GEH720901:GEH720919 GOD720901:GOD720919 GXZ720901:GXZ720919 HHV720901:HHV720919 HRR720901:HRR720919 IBN720901:IBN720919 ILJ720901:ILJ720919 IVF720901:IVF720919 JFB720901:JFB720919 JOX720901:JOX720919 JYT720901:JYT720919 KIP720901:KIP720919 KSL720901:KSL720919 LCH720901:LCH720919 LMD720901:LMD720919 LVZ720901:LVZ720919 MFV720901:MFV720919 MPR720901:MPR720919 MZN720901:MZN720919 NJJ720901:NJJ720919 NTF720901:NTF720919 ODB720901:ODB720919 OMX720901:OMX720919 OWT720901:OWT720919 PGP720901:PGP720919 PQL720901:PQL720919 QAH720901:QAH720919 QKD720901:QKD720919 QTZ720901:QTZ720919 RDV720901:RDV720919 RNR720901:RNR720919 RXN720901:RXN720919 SHJ720901:SHJ720919 SRF720901:SRF720919 TBB720901:TBB720919 TKX720901:TKX720919 TUT720901:TUT720919 UEP720901:UEP720919 UOL720901:UOL720919 UYH720901:UYH720919 VID720901:VID720919 VRZ720901:VRZ720919 WBV720901:WBV720919 WLR720901:WLR720919 WVN720901:WVN720919 F786437:F786455 JB786437:JB786455 SX786437:SX786455 ACT786437:ACT786455 AMP786437:AMP786455 AWL786437:AWL786455 BGH786437:BGH786455 BQD786437:BQD786455 BZZ786437:BZZ786455 CJV786437:CJV786455 CTR786437:CTR786455 DDN786437:DDN786455 DNJ786437:DNJ786455 DXF786437:DXF786455 EHB786437:EHB786455 EQX786437:EQX786455 FAT786437:FAT786455 FKP786437:FKP786455 FUL786437:FUL786455 GEH786437:GEH786455 GOD786437:GOD786455 GXZ786437:GXZ786455 HHV786437:HHV786455 HRR786437:HRR786455 IBN786437:IBN786455 ILJ786437:ILJ786455 IVF786437:IVF786455 JFB786437:JFB786455 JOX786437:JOX786455 JYT786437:JYT786455 KIP786437:KIP786455 KSL786437:KSL786455 LCH786437:LCH786455 LMD786437:LMD786455 LVZ786437:LVZ786455 MFV786437:MFV786455 MPR786437:MPR786455 MZN786437:MZN786455 NJJ786437:NJJ786455 NTF786437:NTF786455 ODB786437:ODB786455 OMX786437:OMX786455 OWT786437:OWT786455 PGP786437:PGP786455 PQL786437:PQL786455 QAH786437:QAH786455 QKD786437:QKD786455 QTZ786437:QTZ786455 RDV786437:RDV786455 RNR786437:RNR786455 RXN786437:RXN786455 SHJ786437:SHJ786455 SRF786437:SRF786455 TBB786437:TBB786455 TKX786437:TKX786455 TUT786437:TUT786455 UEP786437:UEP786455 UOL786437:UOL786455 UYH786437:UYH786455 VID786437:VID786455 VRZ786437:VRZ786455 WBV786437:WBV786455 WLR786437:WLR786455 WVN786437:WVN786455 F851973:F851991 JB851973:JB851991 SX851973:SX851991 ACT851973:ACT851991 AMP851973:AMP851991 AWL851973:AWL851991 BGH851973:BGH851991 BQD851973:BQD851991 BZZ851973:BZZ851991 CJV851973:CJV851991 CTR851973:CTR851991 DDN851973:DDN851991 DNJ851973:DNJ851991 DXF851973:DXF851991 EHB851973:EHB851991 EQX851973:EQX851991 FAT851973:FAT851991 FKP851973:FKP851991 FUL851973:FUL851991 GEH851973:GEH851991 GOD851973:GOD851991 GXZ851973:GXZ851991 HHV851973:HHV851991 HRR851973:HRR851991 IBN851973:IBN851991 ILJ851973:ILJ851991 IVF851973:IVF851991 JFB851973:JFB851991 JOX851973:JOX851991 JYT851973:JYT851991 KIP851973:KIP851991 KSL851973:KSL851991 LCH851973:LCH851991 LMD851973:LMD851991 LVZ851973:LVZ851991 MFV851973:MFV851991 MPR851973:MPR851991 MZN851973:MZN851991 NJJ851973:NJJ851991 NTF851973:NTF851991 ODB851973:ODB851991 OMX851973:OMX851991 OWT851973:OWT851991 PGP851973:PGP851991 PQL851973:PQL851991 QAH851973:QAH851991 QKD851973:QKD851991 QTZ851973:QTZ851991 RDV851973:RDV851991 RNR851973:RNR851991 RXN851973:RXN851991 SHJ851973:SHJ851991 SRF851973:SRF851991 TBB851973:TBB851991 TKX851973:TKX851991 TUT851973:TUT851991 UEP851973:UEP851991 UOL851973:UOL851991 UYH851973:UYH851991 VID851973:VID851991 VRZ851973:VRZ851991 WBV851973:WBV851991 WLR851973:WLR851991 WVN851973:WVN851991 F917509:F917527 JB917509:JB917527 SX917509:SX917527 ACT917509:ACT917527 AMP917509:AMP917527 AWL917509:AWL917527 BGH917509:BGH917527 BQD917509:BQD917527 BZZ917509:BZZ917527 CJV917509:CJV917527 CTR917509:CTR917527 DDN917509:DDN917527 DNJ917509:DNJ917527 DXF917509:DXF917527 EHB917509:EHB917527 EQX917509:EQX917527 FAT917509:FAT917527 FKP917509:FKP917527 FUL917509:FUL917527 GEH917509:GEH917527 GOD917509:GOD917527 GXZ917509:GXZ917527 HHV917509:HHV917527 HRR917509:HRR917527 IBN917509:IBN917527 ILJ917509:ILJ917527 IVF917509:IVF917527 JFB917509:JFB917527 JOX917509:JOX917527 JYT917509:JYT917527 KIP917509:KIP917527 KSL917509:KSL917527 LCH917509:LCH917527 LMD917509:LMD917527 LVZ917509:LVZ917527 MFV917509:MFV917527 MPR917509:MPR917527 MZN917509:MZN917527 NJJ917509:NJJ917527 NTF917509:NTF917527 ODB917509:ODB917527 OMX917509:OMX917527 OWT917509:OWT917527 PGP917509:PGP917527 PQL917509:PQL917527 QAH917509:QAH917527 QKD917509:QKD917527 QTZ917509:QTZ917527 RDV917509:RDV917527 RNR917509:RNR917527 RXN917509:RXN917527 SHJ917509:SHJ917527 SRF917509:SRF917527 TBB917509:TBB917527 TKX917509:TKX917527 TUT917509:TUT917527 UEP917509:UEP917527 UOL917509:UOL917527 UYH917509:UYH917527 VID917509:VID917527 VRZ917509:VRZ917527 WBV917509:WBV917527 WLR917509:WLR917527 WVN917509:WVN917527 F983045:F983063 JB983045:JB983063 SX983045:SX983063 ACT983045:ACT983063 AMP983045:AMP983063 AWL983045:AWL983063 BGH983045:BGH983063 BQD983045:BQD983063 BZZ983045:BZZ983063 CJV983045:CJV983063 CTR983045:CTR983063 DDN983045:DDN983063 DNJ983045:DNJ983063 DXF983045:DXF983063 EHB983045:EHB983063 EQX983045:EQX983063 FAT983045:FAT983063 FKP983045:FKP983063 FUL983045:FUL983063 GEH983045:GEH983063 GOD983045:GOD983063 GXZ983045:GXZ983063 HHV983045:HHV983063 HRR983045:HRR983063 IBN983045:IBN983063 ILJ983045:ILJ983063 IVF983045:IVF983063 JFB983045:JFB983063 JOX983045:JOX983063 JYT983045:JYT983063 KIP983045:KIP983063 KSL983045:KSL983063 LCH983045:LCH983063 LMD983045:LMD983063 LVZ983045:LVZ983063 MFV983045:MFV983063 MPR983045:MPR983063 MZN983045:MZN983063 NJJ983045:NJJ983063 NTF983045:NTF983063 ODB983045:ODB983063 OMX983045:OMX983063 OWT983045:OWT983063 PGP983045:PGP983063 PQL983045:PQL983063 QAH983045:QAH983063 QKD983045:QKD983063 QTZ983045:QTZ983063 RDV983045:RDV983063 RNR983045:RNR983063 RXN983045:RXN983063 SHJ983045:SHJ983063 SRF983045:SRF983063 TBB983045:TBB983063 TKX983045:TKX983063 TUT983045:TUT983063 UEP983045:UEP983063 UOL983045:UOL983063 UYH983045:UYH983063 VID983045:VID983063 VRZ983045:VRZ983063 WBV983045:WBV983063 WLR983045:WLR983063 WVN983045:WVN983063 F65534:F65536 JB65534:JB65536 SX65534:SX65536 ACT65534:ACT65536 AMP65534:AMP65536 AWL65534:AWL65536 BGH65534:BGH65536 BQD65534:BQD65536 BZZ65534:BZZ65536 CJV65534:CJV65536 CTR65534:CTR65536 DDN65534:DDN65536 DNJ65534:DNJ65536 DXF65534:DXF65536 EHB65534:EHB65536 EQX65534:EQX65536 FAT65534:FAT65536 FKP65534:FKP65536 FUL65534:FUL65536 GEH65534:GEH65536 GOD65534:GOD65536 GXZ65534:GXZ65536 HHV65534:HHV65536 HRR65534:HRR65536 IBN65534:IBN65536 ILJ65534:ILJ65536 IVF65534:IVF65536 JFB65534:JFB65536 JOX65534:JOX65536 JYT65534:JYT65536 KIP65534:KIP65536 KSL65534:KSL65536 LCH65534:LCH65536 LMD65534:LMD65536 LVZ65534:LVZ65536 MFV65534:MFV65536 MPR65534:MPR65536 MZN65534:MZN65536 NJJ65534:NJJ65536 NTF65534:NTF65536 ODB65534:ODB65536 OMX65534:OMX65536 OWT65534:OWT65536 PGP65534:PGP65536 PQL65534:PQL65536 QAH65534:QAH65536 QKD65534:QKD65536 QTZ65534:QTZ65536 RDV65534:RDV65536 RNR65534:RNR65536 RXN65534:RXN65536 SHJ65534:SHJ65536 SRF65534:SRF65536 TBB65534:TBB65536 TKX65534:TKX65536 TUT65534:TUT65536 UEP65534:UEP65536 UOL65534:UOL65536 UYH65534:UYH65536 VID65534:VID65536 VRZ65534:VRZ65536 WBV65534:WBV65536 WLR65534:WLR65536 WVN65534:WVN65536 F131070:F131072 JB131070:JB131072 SX131070:SX131072 ACT131070:ACT131072 AMP131070:AMP131072 AWL131070:AWL131072 BGH131070:BGH131072 BQD131070:BQD131072 BZZ131070:BZZ131072 CJV131070:CJV131072 CTR131070:CTR131072 DDN131070:DDN131072 DNJ131070:DNJ131072 DXF131070:DXF131072 EHB131070:EHB131072 EQX131070:EQX131072 FAT131070:FAT131072 FKP131070:FKP131072 FUL131070:FUL131072 GEH131070:GEH131072 GOD131070:GOD131072 GXZ131070:GXZ131072 HHV131070:HHV131072 HRR131070:HRR131072 IBN131070:IBN131072 ILJ131070:ILJ131072 IVF131070:IVF131072 JFB131070:JFB131072 JOX131070:JOX131072 JYT131070:JYT131072 KIP131070:KIP131072 KSL131070:KSL131072 LCH131070:LCH131072 LMD131070:LMD131072 LVZ131070:LVZ131072 MFV131070:MFV131072 MPR131070:MPR131072 MZN131070:MZN131072 NJJ131070:NJJ131072 NTF131070:NTF131072 ODB131070:ODB131072 OMX131070:OMX131072 OWT131070:OWT131072 PGP131070:PGP131072 PQL131070:PQL131072 QAH131070:QAH131072 QKD131070:QKD131072 QTZ131070:QTZ131072 RDV131070:RDV131072 RNR131070:RNR131072 RXN131070:RXN131072 SHJ131070:SHJ131072 SRF131070:SRF131072 TBB131070:TBB131072 TKX131070:TKX131072 TUT131070:TUT131072 UEP131070:UEP131072 UOL131070:UOL131072 UYH131070:UYH131072 VID131070:VID131072 VRZ131070:VRZ131072 WBV131070:WBV131072 WLR131070:WLR131072 WVN131070:WVN131072 F196606:F196608 JB196606:JB196608 SX196606:SX196608 ACT196606:ACT196608 AMP196606:AMP196608 AWL196606:AWL196608 BGH196606:BGH196608 BQD196606:BQD196608 BZZ196606:BZZ196608 CJV196606:CJV196608 CTR196606:CTR196608 DDN196606:DDN196608 DNJ196606:DNJ196608 DXF196606:DXF196608 EHB196606:EHB196608 EQX196606:EQX196608 FAT196606:FAT196608 FKP196606:FKP196608 FUL196606:FUL196608 GEH196606:GEH196608 GOD196606:GOD196608 GXZ196606:GXZ196608 HHV196606:HHV196608 HRR196606:HRR196608 IBN196606:IBN196608 ILJ196606:ILJ196608 IVF196606:IVF196608 JFB196606:JFB196608 JOX196606:JOX196608 JYT196606:JYT196608 KIP196606:KIP196608 KSL196606:KSL196608 LCH196606:LCH196608 LMD196606:LMD196608 LVZ196606:LVZ196608 MFV196606:MFV196608 MPR196606:MPR196608 MZN196606:MZN196608 NJJ196606:NJJ196608 NTF196606:NTF196608 ODB196606:ODB196608 OMX196606:OMX196608 OWT196606:OWT196608 PGP196606:PGP196608 PQL196606:PQL196608 QAH196606:QAH196608 QKD196606:QKD196608 QTZ196606:QTZ196608 RDV196606:RDV196608 RNR196606:RNR196608 RXN196606:RXN196608 SHJ196606:SHJ196608 SRF196606:SRF196608 TBB196606:TBB196608 TKX196606:TKX196608 TUT196606:TUT196608 UEP196606:UEP196608 UOL196606:UOL196608 UYH196606:UYH196608 VID196606:VID196608 VRZ196606:VRZ196608 WBV196606:WBV196608 WLR196606:WLR196608 WVN196606:WVN196608 F262142:F262144 JB262142:JB262144 SX262142:SX262144 ACT262142:ACT262144 AMP262142:AMP262144 AWL262142:AWL262144 BGH262142:BGH262144 BQD262142:BQD262144 BZZ262142:BZZ262144 CJV262142:CJV262144 CTR262142:CTR262144 DDN262142:DDN262144 DNJ262142:DNJ262144 DXF262142:DXF262144 EHB262142:EHB262144 EQX262142:EQX262144 FAT262142:FAT262144 FKP262142:FKP262144 FUL262142:FUL262144 GEH262142:GEH262144 GOD262142:GOD262144 GXZ262142:GXZ262144 HHV262142:HHV262144 HRR262142:HRR262144 IBN262142:IBN262144 ILJ262142:ILJ262144 IVF262142:IVF262144 JFB262142:JFB262144 JOX262142:JOX262144 JYT262142:JYT262144 KIP262142:KIP262144 KSL262142:KSL262144 LCH262142:LCH262144 LMD262142:LMD262144 LVZ262142:LVZ262144 MFV262142:MFV262144 MPR262142:MPR262144 MZN262142:MZN262144 NJJ262142:NJJ262144 NTF262142:NTF262144 ODB262142:ODB262144 OMX262142:OMX262144 OWT262142:OWT262144 PGP262142:PGP262144 PQL262142:PQL262144 QAH262142:QAH262144 QKD262142:QKD262144 QTZ262142:QTZ262144 RDV262142:RDV262144 RNR262142:RNR262144 RXN262142:RXN262144 SHJ262142:SHJ262144 SRF262142:SRF262144 TBB262142:TBB262144 TKX262142:TKX262144 TUT262142:TUT262144 UEP262142:UEP262144 UOL262142:UOL262144 UYH262142:UYH262144 VID262142:VID262144 VRZ262142:VRZ262144 WBV262142:WBV262144 WLR262142:WLR262144 WVN262142:WVN262144 F327678:F327680 JB327678:JB327680 SX327678:SX327680 ACT327678:ACT327680 AMP327678:AMP327680 AWL327678:AWL327680 BGH327678:BGH327680 BQD327678:BQD327680 BZZ327678:BZZ327680 CJV327678:CJV327680 CTR327678:CTR327680 DDN327678:DDN327680 DNJ327678:DNJ327680 DXF327678:DXF327680 EHB327678:EHB327680 EQX327678:EQX327680 FAT327678:FAT327680 FKP327678:FKP327680 FUL327678:FUL327680 GEH327678:GEH327680 GOD327678:GOD327680 GXZ327678:GXZ327680 HHV327678:HHV327680 HRR327678:HRR327680 IBN327678:IBN327680 ILJ327678:ILJ327680 IVF327678:IVF327680 JFB327678:JFB327680 JOX327678:JOX327680 JYT327678:JYT327680 KIP327678:KIP327680 KSL327678:KSL327680 LCH327678:LCH327680 LMD327678:LMD327680 LVZ327678:LVZ327680 MFV327678:MFV327680 MPR327678:MPR327680 MZN327678:MZN327680 NJJ327678:NJJ327680 NTF327678:NTF327680 ODB327678:ODB327680 OMX327678:OMX327680 OWT327678:OWT327680 PGP327678:PGP327680 PQL327678:PQL327680 QAH327678:QAH327680 QKD327678:QKD327680 QTZ327678:QTZ327680 RDV327678:RDV327680 RNR327678:RNR327680 RXN327678:RXN327680 SHJ327678:SHJ327680 SRF327678:SRF327680 TBB327678:TBB327680 TKX327678:TKX327680 TUT327678:TUT327680 UEP327678:UEP327680 UOL327678:UOL327680 UYH327678:UYH327680 VID327678:VID327680 VRZ327678:VRZ327680 WBV327678:WBV327680 WLR327678:WLR327680 WVN327678:WVN327680 F393214:F393216 JB393214:JB393216 SX393214:SX393216 ACT393214:ACT393216 AMP393214:AMP393216 AWL393214:AWL393216 BGH393214:BGH393216 BQD393214:BQD393216 BZZ393214:BZZ393216 CJV393214:CJV393216 CTR393214:CTR393216 DDN393214:DDN393216 DNJ393214:DNJ393216 DXF393214:DXF393216 EHB393214:EHB393216 EQX393214:EQX393216 FAT393214:FAT393216 FKP393214:FKP393216 FUL393214:FUL393216 GEH393214:GEH393216 GOD393214:GOD393216 GXZ393214:GXZ393216 HHV393214:HHV393216 HRR393214:HRR393216 IBN393214:IBN393216 ILJ393214:ILJ393216 IVF393214:IVF393216 JFB393214:JFB393216 JOX393214:JOX393216 JYT393214:JYT393216 KIP393214:KIP393216 KSL393214:KSL393216 LCH393214:LCH393216 LMD393214:LMD393216 LVZ393214:LVZ393216 MFV393214:MFV393216 MPR393214:MPR393216 MZN393214:MZN393216 NJJ393214:NJJ393216 NTF393214:NTF393216 ODB393214:ODB393216 OMX393214:OMX393216 OWT393214:OWT393216 PGP393214:PGP393216 PQL393214:PQL393216 QAH393214:QAH393216 QKD393214:QKD393216 QTZ393214:QTZ393216 RDV393214:RDV393216 RNR393214:RNR393216 RXN393214:RXN393216 SHJ393214:SHJ393216 SRF393214:SRF393216 TBB393214:TBB393216 TKX393214:TKX393216 TUT393214:TUT393216 UEP393214:UEP393216 UOL393214:UOL393216 UYH393214:UYH393216 VID393214:VID393216 VRZ393214:VRZ393216 WBV393214:WBV393216 WLR393214:WLR393216 WVN393214:WVN393216 F458750:F458752 JB458750:JB458752 SX458750:SX458752 ACT458750:ACT458752 AMP458750:AMP458752 AWL458750:AWL458752 BGH458750:BGH458752 BQD458750:BQD458752 BZZ458750:BZZ458752 CJV458750:CJV458752 CTR458750:CTR458752 DDN458750:DDN458752 DNJ458750:DNJ458752 DXF458750:DXF458752 EHB458750:EHB458752 EQX458750:EQX458752 FAT458750:FAT458752 FKP458750:FKP458752 FUL458750:FUL458752 GEH458750:GEH458752 GOD458750:GOD458752 GXZ458750:GXZ458752 HHV458750:HHV458752 HRR458750:HRR458752 IBN458750:IBN458752 ILJ458750:ILJ458752 IVF458750:IVF458752 JFB458750:JFB458752 JOX458750:JOX458752 JYT458750:JYT458752 KIP458750:KIP458752 KSL458750:KSL458752 LCH458750:LCH458752 LMD458750:LMD458752 LVZ458750:LVZ458752 MFV458750:MFV458752 MPR458750:MPR458752 MZN458750:MZN458752 NJJ458750:NJJ458752 NTF458750:NTF458752 ODB458750:ODB458752 OMX458750:OMX458752 OWT458750:OWT458752 PGP458750:PGP458752 PQL458750:PQL458752 QAH458750:QAH458752 QKD458750:QKD458752 QTZ458750:QTZ458752 RDV458750:RDV458752 RNR458750:RNR458752 RXN458750:RXN458752 SHJ458750:SHJ458752 SRF458750:SRF458752 TBB458750:TBB458752 TKX458750:TKX458752 TUT458750:TUT458752 UEP458750:UEP458752 UOL458750:UOL458752 UYH458750:UYH458752 VID458750:VID458752 VRZ458750:VRZ458752 WBV458750:WBV458752 WLR458750:WLR458752 WVN458750:WVN458752 F524286:F524288 JB524286:JB524288 SX524286:SX524288 ACT524286:ACT524288 AMP524286:AMP524288 AWL524286:AWL524288 BGH524286:BGH524288 BQD524286:BQD524288 BZZ524286:BZZ524288 CJV524286:CJV524288 CTR524286:CTR524288 DDN524286:DDN524288 DNJ524286:DNJ524288 DXF524286:DXF524288 EHB524286:EHB524288 EQX524286:EQX524288 FAT524286:FAT524288 FKP524286:FKP524288 FUL524286:FUL524288 GEH524286:GEH524288 GOD524286:GOD524288 GXZ524286:GXZ524288 HHV524286:HHV524288 HRR524286:HRR524288 IBN524286:IBN524288 ILJ524286:ILJ524288 IVF524286:IVF524288 JFB524286:JFB524288 JOX524286:JOX524288 JYT524286:JYT524288 KIP524286:KIP524288 KSL524286:KSL524288 LCH524286:LCH524288 LMD524286:LMD524288 LVZ524286:LVZ524288 MFV524286:MFV524288 MPR524286:MPR524288 MZN524286:MZN524288 NJJ524286:NJJ524288 NTF524286:NTF524288 ODB524286:ODB524288 OMX524286:OMX524288 OWT524286:OWT524288 PGP524286:PGP524288 PQL524286:PQL524288 QAH524286:QAH524288 QKD524286:QKD524288 QTZ524286:QTZ524288 RDV524286:RDV524288 RNR524286:RNR524288 RXN524286:RXN524288 SHJ524286:SHJ524288 SRF524286:SRF524288 TBB524286:TBB524288 TKX524286:TKX524288 TUT524286:TUT524288 UEP524286:UEP524288 UOL524286:UOL524288 UYH524286:UYH524288 VID524286:VID524288 VRZ524286:VRZ524288 WBV524286:WBV524288 WLR524286:WLR524288 WVN524286:WVN524288 F589822:F589824 JB589822:JB589824 SX589822:SX589824 ACT589822:ACT589824 AMP589822:AMP589824 AWL589822:AWL589824 BGH589822:BGH589824 BQD589822:BQD589824 BZZ589822:BZZ589824 CJV589822:CJV589824 CTR589822:CTR589824 DDN589822:DDN589824 DNJ589822:DNJ589824 DXF589822:DXF589824 EHB589822:EHB589824 EQX589822:EQX589824 FAT589822:FAT589824 FKP589822:FKP589824 FUL589822:FUL589824 GEH589822:GEH589824 GOD589822:GOD589824 GXZ589822:GXZ589824 HHV589822:HHV589824 HRR589822:HRR589824 IBN589822:IBN589824 ILJ589822:ILJ589824 IVF589822:IVF589824 JFB589822:JFB589824 JOX589822:JOX589824 JYT589822:JYT589824 KIP589822:KIP589824 KSL589822:KSL589824 LCH589822:LCH589824 LMD589822:LMD589824 LVZ589822:LVZ589824 MFV589822:MFV589824 MPR589822:MPR589824 MZN589822:MZN589824 NJJ589822:NJJ589824 NTF589822:NTF589824 ODB589822:ODB589824 OMX589822:OMX589824 OWT589822:OWT589824 PGP589822:PGP589824 PQL589822:PQL589824 QAH589822:QAH589824 QKD589822:QKD589824 QTZ589822:QTZ589824 RDV589822:RDV589824 RNR589822:RNR589824 RXN589822:RXN589824 SHJ589822:SHJ589824 SRF589822:SRF589824 TBB589822:TBB589824 TKX589822:TKX589824 TUT589822:TUT589824 UEP589822:UEP589824 UOL589822:UOL589824 UYH589822:UYH589824 VID589822:VID589824 VRZ589822:VRZ589824 WBV589822:WBV589824 WLR589822:WLR589824 WVN589822:WVN589824 F655358:F655360 JB655358:JB655360 SX655358:SX655360 ACT655358:ACT655360 AMP655358:AMP655360 AWL655358:AWL655360 BGH655358:BGH655360 BQD655358:BQD655360 BZZ655358:BZZ655360 CJV655358:CJV655360 CTR655358:CTR655360 DDN655358:DDN655360 DNJ655358:DNJ655360 DXF655358:DXF655360 EHB655358:EHB655360 EQX655358:EQX655360 FAT655358:FAT655360 FKP655358:FKP655360 FUL655358:FUL655360 GEH655358:GEH655360 GOD655358:GOD655360 GXZ655358:GXZ655360 HHV655358:HHV655360 HRR655358:HRR655360 IBN655358:IBN655360 ILJ655358:ILJ655360 IVF655358:IVF655360 JFB655358:JFB655360 JOX655358:JOX655360 JYT655358:JYT655360 KIP655358:KIP655360 KSL655358:KSL655360 LCH655358:LCH655360 LMD655358:LMD655360 LVZ655358:LVZ655360 MFV655358:MFV655360 MPR655358:MPR655360 MZN655358:MZN655360 NJJ655358:NJJ655360 NTF655358:NTF655360 ODB655358:ODB655360 OMX655358:OMX655360 OWT655358:OWT655360 PGP655358:PGP655360 PQL655358:PQL655360 QAH655358:QAH655360 QKD655358:QKD655360 QTZ655358:QTZ655360 RDV655358:RDV655360 RNR655358:RNR655360 RXN655358:RXN655360 SHJ655358:SHJ655360 SRF655358:SRF655360 TBB655358:TBB655360 TKX655358:TKX655360 TUT655358:TUT655360 UEP655358:UEP655360 UOL655358:UOL655360 UYH655358:UYH655360 VID655358:VID655360 VRZ655358:VRZ655360 WBV655358:WBV655360 WLR655358:WLR655360 WVN655358:WVN655360 F720894:F720896 JB720894:JB720896 SX720894:SX720896 ACT720894:ACT720896 AMP720894:AMP720896 AWL720894:AWL720896 BGH720894:BGH720896 BQD720894:BQD720896 BZZ720894:BZZ720896 CJV720894:CJV720896 CTR720894:CTR720896 DDN720894:DDN720896 DNJ720894:DNJ720896 DXF720894:DXF720896 EHB720894:EHB720896 EQX720894:EQX720896 FAT720894:FAT720896 FKP720894:FKP720896 FUL720894:FUL720896 GEH720894:GEH720896 GOD720894:GOD720896 GXZ720894:GXZ720896 HHV720894:HHV720896 HRR720894:HRR720896 IBN720894:IBN720896 ILJ720894:ILJ720896 IVF720894:IVF720896 JFB720894:JFB720896 JOX720894:JOX720896 JYT720894:JYT720896 KIP720894:KIP720896 KSL720894:KSL720896 LCH720894:LCH720896 LMD720894:LMD720896 LVZ720894:LVZ720896 MFV720894:MFV720896 MPR720894:MPR720896 MZN720894:MZN720896 NJJ720894:NJJ720896 NTF720894:NTF720896 ODB720894:ODB720896 OMX720894:OMX720896 OWT720894:OWT720896 PGP720894:PGP720896 PQL720894:PQL720896 QAH720894:QAH720896 QKD720894:QKD720896 QTZ720894:QTZ720896 RDV720894:RDV720896 RNR720894:RNR720896 RXN720894:RXN720896 SHJ720894:SHJ720896 SRF720894:SRF720896 TBB720894:TBB720896 TKX720894:TKX720896 TUT720894:TUT720896 UEP720894:UEP720896 UOL720894:UOL720896 UYH720894:UYH720896 VID720894:VID720896 VRZ720894:VRZ720896 WBV720894:WBV720896 WLR720894:WLR720896 WVN720894:WVN720896 F786430:F786432 JB786430:JB786432 SX786430:SX786432 ACT786430:ACT786432 AMP786430:AMP786432 AWL786430:AWL786432 BGH786430:BGH786432 BQD786430:BQD786432 BZZ786430:BZZ786432 CJV786430:CJV786432 CTR786430:CTR786432 DDN786430:DDN786432 DNJ786430:DNJ786432 DXF786430:DXF786432 EHB786430:EHB786432 EQX786430:EQX786432 FAT786430:FAT786432 FKP786430:FKP786432 FUL786430:FUL786432 GEH786430:GEH786432 GOD786430:GOD786432 GXZ786430:GXZ786432 HHV786430:HHV786432 HRR786430:HRR786432 IBN786430:IBN786432 ILJ786430:ILJ786432 IVF786430:IVF786432 JFB786430:JFB786432 JOX786430:JOX786432 JYT786430:JYT786432 KIP786430:KIP786432 KSL786430:KSL786432 LCH786430:LCH786432 LMD786430:LMD786432 LVZ786430:LVZ786432 MFV786430:MFV786432 MPR786430:MPR786432 MZN786430:MZN786432 NJJ786430:NJJ786432 NTF786430:NTF786432 ODB786430:ODB786432 OMX786430:OMX786432 OWT786430:OWT786432 PGP786430:PGP786432 PQL786430:PQL786432 QAH786430:QAH786432 QKD786430:QKD786432 QTZ786430:QTZ786432 RDV786430:RDV786432 RNR786430:RNR786432 RXN786430:RXN786432 SHJ786430:SHJ786432 SRF786430:SRF786432 TBB786430:TBB786432 TKX786430:TKX786432 TUT786430:TUT786432 UEP786430:UEP786432 UOL786430:UOL786432 UYH786430:UYH786432 VID786430:VID786432 VRZ786430:VRZ786432 WBV786430:WBV786432 WLR786430:WLR786432 WVN786430:WVN786432 F851966:F851968 JB851966:JB851968 SX851966:SX851968 ACT851966:ACT851968 AMP851966:AMP851968 AWL851966:AWL851968 BGH851966:BGH851968 BQD851966:BQD851968 BZZ851966:BZZ851968 CJV851966:CJV851968 CTR851966:CTR851968 DDN851966:DDN851968 DNJ851966:DNJ851968 DXF851966:DXF851968 EHB851966:EHB851968 EQX851966:EQX851968 FAT851966:FAT851968 FKP851966:FKP851968 FUL851966:FUL851968 GEH851966:GEH851968 GOD851966:GOD851968 GXZ851966:GXZ851968 HHV851966:HHV851968 HRR851966:HRR851968 IBN851966:IBN851968 ILJ851966:ILJ851968 IVF851966:IVF851968 JFB851966:JFB851968 JOX851966:JOX851968 JYT851966:JYT851968 KIP851966:KIP851968 KSL851966:KSL851968 LCH851966:LCH851968 LMD851966:LMD851968 LVZ851966:LVZ851968 MFV851966:MFV851968 MPR851966:MPR851968 MZN851966:MZN851968 NJJ851966:NJJ851968 NTF851966:NTF851968 ODB851966:ODB851968 OMX851966:OMX851968 OWT851966:OWT851968 PGP851966:PGP851968 PQL851966:PQL851968 QAH851966:QAH851968 QKD851966:QKD851968 QTZ851966:QTZ851968 RDV851966:RDV851968 RNR851966:RNR851968 RXN851966:RXN851968 SHJ851966:SHJ851968 SRF851966:SRF851968 TBB851966:TBB851968 TKX851966:TKX851968 TUT851966:TUT851968 UEP851966:UEP851968 UOL851966:UOL851968 UYH851966:UYH851968 VID851966:VID851968 VRZ851966:VRZ851968 WBV851966:WBV851968 WLR851966:WLR851968 WVN851966:WVN851968 F917502:F917504 JB917502:JB917504 SX917502:SX917504 ACT917502:ACT917504 AMP917502:AMP917504 AWL917502:AWL917504 BGH917502:BGH917504 BQD917502:BQD917504 BZZ917502:BZZ917504 CJV917502:CJV917504 CTR917502:CTR917504 DDN917502:DDN917504 DNJ917502:DNJ917504 DXF917502:DXF917504 EHB917502:EHB917504 EQX917502:EQX917504 FAT917502:FAT917504 FKP917502:FKP917504 FUL917502:FUL917504 GEH917502:GEH917504 GOD917502:GOD917504 GXZ917502:GXZ917504 HHV917502:HHV917504 HRR917502:HRR917504 IBN917502:IBN917504 ILJ917502:ILJ917504 IVF917502:IVF917504 JFB917502:JFB917504 JOX917502:JOX917504 JYT917502:JYT917504 KIP917502:KIP917504 KSL917502:KSL917504 LCH917502:LCH917504 LMD917502:LMD917504 LVZ917502:LVZ917504 MFV917502:MFV917504 MPR917502:MPR917504 MZN917502:MZN917504 NJJ917502:NJJ917504 NTF917502:NTF917504 ODB917502:ODB917504 OMX917502:OMX917504 OWT917502:OWT917504 PGP917502:PGP917504 PQL917502:PQL917504 QAH917502:QAH917504 QKD917502:QKD917504 QTZ917502:QTZ917504 RDV917502:RDV917504 RNR917502:RNR917504 RXN917502:RXN917504 SHJ917502:SHJ917504 SRF917502:SRF917504 TBB917502:TBB917504 TKX917502:TKX917504 TUT917502:TUT917504 UEP917502:UEP917504 UOL917502:UOL917504 UYH917502:UYH917504 VID917502:VID917504 VRZ917502:VRZ917504 WBV917502:WBV917504 WLR917502:WLR917504 WVN917502:WVN917504 F983038:F983040 JB983038:JB983040 SX983038:SX983040 ACT983038:ACT983040 AMP983038:AMP983040 AWL983038:AWL983040 BGH983038:BGH983040 BQD983038:BQD983040 BZZ983038:BZZ983040 CJV983038:CJV983040 CTR983038:CTR983040 DDN983038:DDN983040 DNJ983038:DNJ983040 DXF983038:DXF983040 EHB983038:EHB983040 EQX983038:EQX983040 FAT983038:FAT983040 FKP983038:FKP983040 FUL983038:FUL983040 GEH983038:GEH983040 GOD983038:GOD983040 GXZ983038:GXZ983040 HHV983038:HHV983040 HRR983038:HRR983040 IBN983038:IBN983040 ILJ983038:ILJ983040 IVF983038:IVF983040 JFB983038:JFB983040 JOX983038:JOX983040 JYT983038:JYT983040 KIP983038:KIP983040 KSL983038:KSL983040 LCH983038:LCH983040 LMD983038:LMD983040 LVZ983038:LVZ983040 MFV983038:MFV983040 MPR983038:MPR983040 MZN983038:MZN983040 NJJ983038:NJJ983040 NTF983038:NTF983040 ODB983038:ODB983040 OMX983038:OMX983040 OWT983038:OWT983040 PGP983038:PGP983040 PQL983038:PQL983040 QAH983038:QAH983040 QKD983038:QKD983040 QTZ983038:QTZ983040 RDV983038:RDV983040 RNR983038:RNR983040 RXN983038:RXN983040 SHJ983038:SHJ983040 SRF983038:SRF983040 TBB983038:TBB983040 TKX983038:TKX983040 TUT983038:TUT983040 UEP983038:UEP983040 UOL983038:UOL983040 UYH983038:UYH983040 VID983038:VID983040 VRZ983038:VRZ983040 WBV983038:WBV983040 WLR983038:WLR983040 WVN983038:WVN983040 WVN983034:WVN983035 F65530:F65531 JB65530:JB65531 SX65530:SX65531 ACT65530:ACT65531 AMP65530:AMP65531 AWL65530:AWL65531 BGH65530:BGH65531 BQD65530:BQD65531 BZZ65530:BZZ65531 CJV65530:CJV65531 CTR65530:CTR65531 DDN65530:DDN65531 DNJ65530:DNJ65531 DXF65530:DXF65531 EHB65530:EHB65531 EQX65530:EQX65531 FAT65530:FAT65531 FKP65530:FKP65531 FUL65530:FUL65531 GEH65530:GEH65531 GOD65530:GOD65531 GXZ65530:GXZ65531 HHV65530:HHV65531 HRR65530:HRR65531 IBN65530:IBN65531 ILJ65530:ILJ65531 IVF65530:IVF65531 JFB65530:JFB65531 JOX65530:JOX65531 JYT65530:JYT65531 KIP65530:KIP65531 KSL65530:KSL65531 LCH65530:LCH65531 LMD65530:LMD65531 LVZ65530:LVZ65531 MFV65530:MFV65531 MPR65530:MPR65531 MZN65530:MZN65531 NJJ65530:NJJ65531 NTF65530:NTF65531 ODB65530:ODB65531 OMX65530:OMX65531 OWT65530:OWT65531 PGP65530:PGP65531 PQL65530:PQL65531 QAH65530:QAH65531 QKD65530:QKD65531 QTZ65530:QTZ65531 RDV65530:RDV65531 RNR65530:RNR65531 RXN65530:RXN65531 SHJ65530:SHJ65531 SRF65530:SRF65531 TBB65530:TBB65531 TKX65530:TKX65531 TUT65530:TUT65531 UEP65530:UEP65531 UOL65530:UOL65531 UYH65530:UYH65531 VID65530:VID65531 VRZ65530:VRZ65531 WBV65530:WBV65531 WLR65530:WLR65531 WVN65530:WVN65531 F131066:F131067 JB131066:JB131067 SX131066:SX131067 ACT131066:ACT131067 AMP131066:AMP131067 AWL131066:AWL131067 BGH131066:BGH131067 BQD131066:BQD131067 BZZ131066:BZZ131067 CJV131066:CJV131067 CTR131066:CTR131067 DDN131066:DDN131067 DNJ131066:DNJ131067 DXF131066:DXF131067 EHB131066:EHB131067 EQX131066:EQX131067 FAT131066:FAT131067 FKP131066:FKP131067 FUL131066:FUL131067 GEH131066:GEH131067 GOD131066:GOD131067 GXZ131066:GXZ131067 HHV131066:HHV131067 HRR131066:HRR131067 IBN131066:IBN131067 ILJ131066:ILJ131067 IVF131066:IVF131067 JFB131066:JFB131067 JOX131066:JOX131067 JYT131066:JYT131067 KIP131066:KIP131067 KSL131066:KSL131067 LCH131066:LCH131067 LMD131066:LMD131067 LVZ131066:LVZ131067 MFV131066:MFV131067 MPR131066:MPR131067 MZN131066:MZN131067 NJJ131066:NJJ131067 NTF131066:NTF131067 ODB131066:ODB131067 OMX131066:OMX131067 OWT131066:OWT131067 PGP131066:PGP131067 PQL131066:PQL131067 QAH131066:QAH131067 QKD131066:QKD131067 QTZ131066:QTZ131067 RDV131066:RDV131067 RNR131066:RNR131067 RXN131066:RXN131067 SHJ131066:SHJ131067 SRF131066:SRF131067 TBB131066:TBB131067 TKX131066:TKX131067 TUT131066:TUT131067 UEP131066:UEP131067 UOL131066:UOL131067 UYH131066:UYH131067 VID131066:VID131067 VRZ131066:VRZ131067 WBV131066:WBV131067 WLR131066:WLR131067 WVN131066:WVN131067 F196602:F196603 JB196602:JB196603 SX196602:SX196603 ACT196602:ACT196603 AMP196602:AMP196603 AWL196602:AWL196603 BGH196602:BGH196603 BQD196602:BQD196603 BZZ196602:BZZ196603 CJV196602:CJV196603 CTR196602:CTR196603 DDN196602:DDN196603 DNJ196602:DNJ196603 DXF196602:DXF196603 EHB196602:EHB196603 EQX196602:EQX196603 FAT196602:FAT196603 FKP196602:FKP196603 FUL196602:FUL196603 GEH196602:GEH196603 GOD196602:GOD196603 GXZ196602:GXZ196603 HHV196602:HHV196603 HRR196602:HRR196603 IBN196602:IBN196603 ILJ196602:ILJ196603 IVF196602:IVF196603 JFB196602:JFB196603 JOX196602:JOX196603 JYT196602:JYT196603 KIP196602:KIP196603 KSL196602:KSL196603 LCH196602:LCH196603 LMD196602:LMD196603 LVZ196602:LVZ196603 MFV196602:MFV196603 MPR196602:MPR196603 MZN196602:MZN196603 NJJ196602:NJJ196603 NTF196602:NTF196603 ODB196602:ODB196603 OMX196602:OMX196603 OWT196602:OWT196603 PGP196602:PGP196603 PQL196602:PQL196603 QAH196602:QAH196603 QKD196602:QKD196603 QTZ196602:QTZ196603 RDV196602:RDV196603 RNR196602:RNR196603 RXN196602:RXN196603 SHJ196602:SHJ196603 SRF196602:SRF196603 TBB196602:TBB196603 TKX196602:TKX196603 TUT196602:TUT196603 UEP196602:UEP196603 UOL196602:UOL196603 UYH196602:UYH196603 VID196602:VID196603 VRZ196602:VRZ196603 WBV196602:WBV196603 WLR196602:WLR196603 WVN196602:WVN196603 F262138:F262139 JB262138:JB262139 SX262138:SX262139 ACT262138:ACT262139 AMP262138:AMP262139 AWL262138:AWL262139 BGH262138:BGH262139 BQD262138:BQD262139 BZZ262138:BZZ262139 CJV262138:CJV262139 CTR262138:CTR262139 DDN262138:DDN262139 DNJ262138:DNJ262139 DXF262138:DXF262139 EHB262138:EHB262139 EQX262138:EQX262139 FAT262138:FAT262139 FKP262138:FKP262139 FUL262138:FUL262139 GEH262138:GEH262139 GOD262138:GOD262139 GXZ262138:GXZ262139 HHV262138:HHV262139 HRR262138:HRR262139 IBN262138:IBN262139 ILJ262138:ILJ262139 IVF262138:IVF262139 JFB262138:JFB262139 JOX262138:JOX262139 JYT262138:JYT262139 KIP262138:KIP262139 KSL262138:KSL262139 LCH262138:LCH262139 LMD262138:LMD262139 LVZ262138:LVZ262139 MFV262138:MFV262139 MPR262138:MPR262139 MZN262138:MZN262139 NJJ262138:NJJ262139 NTF262138:NTF262139 ODB262138:ODB262139 OMX262138:OMX262139 OWT262138:OWT262139 PGP262138:PGP262139 PQL262138:PQL262139 QAH262138:QAH262139 QKD262138:QKD262139 QTZ262138:QTZ262139 RDV262138:RDV262139 RNR262138:RNR262139 RXN262138:RXN262139 SHJ262138:SHJ262139 SRF262138:SRF262139 TBB262138:TBB262139 TKX262138:TKX262139 TUT262138:TUT262139 UEP262138:UEP262139 UOL262138:UOL262139 UYH262138:UYH262139 VID262138:VID262139 VRZ262138:VRZ262139 WBV262138:WBV262139 WLR262138:WLR262139 WVN262138:WVN262139 F327674:F327675 JB327674:JB327675 SX327674:SX327675 ACT327674:ACT327675 AMP327674:AMP327675 AWL327674:AWL327675 BGH327674:BGH327675 BQD327674:BQD327675 BZZ327674:BZZ327675 CJV327674:CJV327675 CTR327674:CTR327675 DDN327674:DDN327675 DNJ327674:DNJ327675 DXF327674:DXF327675 EHB327674:EHB327675 EQX327674:EQX327675 FAT327674:FAT327675 FKP327674:FKP327675 FUL327674:FUL327675 GEH327674:GEH327675 GOD327674:GOD327675 GXZ327674:GXZ327675 HHV327674:HHV327675 HRR327674:HRR327675 IBN327674:IBN327675 ILJ327674:ILJ327675 IVF327674:IVF327675 JFB327674:JFB327675 JOX327674:JOX327675 JYT327674:JYT327675 KIP327674:KIP327675 KSL327674:KSL327675 LCH327674:LCH327675 LMD327674:LMD327675 LVZ327674:LVZ327675 MFV327674:MFV327675 MPR327674:MPR327675 MZN327674:MZN327675 NJJ327674:NJJ327675 NTF327674:NTF327675 ODB327674:ODB327675 OMX327674:OMX327675 OWT327674:OWT327675 PGP327674:PGP327675 PQL327674:PQL327675 QAH327674:QAH327675 QKD327674:QKD327675 QTZ327674:QTZ327675 RDV327674:RDV327675 RNR327674:RNR327675 RXN327674:RXN327675 SHJ327674:SHJ327675 SRF327674:SRF327675 TBB327674:TBB327675 TKX327674:TKX327675 TUT327674:TUT327675 UEP327674:UEP327675 UOL327674:UOL327675 UYH327674:UYH327675 VID327674:VID327675 VRZ327674:VRZ327675 WBV327674:WBV327675 WLR327674:WLR327675 WVN327674:WVN327675 F393210:F393211 JB393210:JB393211 SX393210:SX393211 ACT393210:ACT393211 AMP393210:AMP393211 AWL393210:AWL393211 BGH393210:BGH393211 BQD393210:BQD393211 BZZ393210:BZZ393211 CJV393210:CJV393211 CTR393210:CTR393211 DDN393210:DDN393211 DNJ393210:DNJ393211 DXF393210:DXF393211 EHB393210:EHB393211 EQX393210:EQX393211 FAT393210:FAT393211 FKP393210:FKP393211 FUL393210:FUL393211 GEH393210:GEH393211 GOD393210:GOD393211 GXZ393210:GXZ393211 HHV393210:HHV393211 HRR393210:HRR393211 IBN393210:IBN393211 ILJ393210:ILJ393211 IVF393210:IVF393211 JFB393210:JFB393211 JOX393210:JOX393211 JYT393210:JYT393211 KIP393210:KIP393211 KSL393210:KSL393211 LCH393210:LCH393211 LMD393210:LMD393211 LVZ393210:LVZ393211 MFV393210:MFV393211 MPR393210:MPR393211 MZN393210:MZN393211 NJJ393210:NJJ393211 NTF393210:NTF393211 ODB393210:ODB393211 OMX393210:OMX393211 OWT393210:OWT393211 PGP393210:PGP393211 PQL393210:PQL393211 QAH393210:QAH393211 QKD393210:QKD393211 QTZ393210:QTZ393211 RDV393210:RDV393211 RNR393210:RNR393211 RXN393210:RXN393211 SHJ393210:SHJ393211 SRF393210:SRF393211 TBB393210:TBB393211 TKX393210:TKX393211 TUT393210:TUT393211 UEP393210:UEP393211 UOL393210:UOL393211 UYH393210:UYH393211 VID393210:VID393211 VRZ393210:VRZ393211 WBV393210:WBV393211 WLR393210:WLR393211 WVN393210:WVN393211 F458746:F458747 JB458746:JB458747 SX458746:SX458747 ACT458746:ACT458747 AMP458746:AMP458747 AWL458746:AWL458747 BGH458746:BGH458747 BQD458746:BQD458747 BZZ458746:BZZ458747 CJV458746:CJV458747 CTR458746:CTR458747 DDN458746:DDN458747 DNJ458746:DNJ458747 DXF458746:DXF458747 EHB458746:EHB458747 EQX458746:EQX458747 FAT458746:FAT458747 FKP458746:FKP458747 FUL458746:FUL458747 GEH458746:GEH458747 GOD458746:GOD458747 GXZ458746:GXZ458747 HHV458746:HHV458747 HRR458746:HRR458747 IBN458746:IBN458747 ILJ458746:ILJ458747 IVF458746:IVF458747 JFB458746:JFB458747 JOX458746:JOX458747 JYT458746:JYT458747 KIP458746:KIP458747 KSL458746:KSL458747 LCH458746:LCH458747 LMD458746:LMD458747 LVZ458746:LVZ458747 MFV458746:MFV458747 MPR458746:MPR458747 MZN458746:MZN458747 NJJ458746:NJJ458747 NTF458746:NTF458747 ODB458746:ODB458747 OMX458746:OMX458747 OWT458746:OWT458747 PGP458746:PGP458747 PQL458746:PQL458747 QAH458746:QAH458747 QKD458746:QKD458747 QTZ458746:QTZ458747 RDV458746:RDV458747 RNR458746:RNR458747 RXN458746:RXN458747 SHJ458746:SHJ458747 SRF458746:SRF458747 TBB458746:TBB458747 TKX458746:TKX458747 TUT458746:TUT458747 UEP458746:UEP458747 UOL458746:UOL458747 UYH458746:UYH458747 VID458746:VID458747 VRZ458746:VRZ458747 WBV458746:WBV458747 WLR458746:WLR458747 WVN458746:WVN458747 F524282:F524283 JB524282:JB524283 SX524282:SX524283 ACT524282:ACT524283 AMP524282:AMP524283 AWL524282:AWL524283 BGH524282:BGH524283 BQD524282:BQD524283 BZZ524282:BZZ524283 CJV524282:CJV524283 CTR524282:CTR524283 DDN524282:DDN524283 DNJ524282:DNJ524283 DXF524282:DXF524283 EHB524282:EHB524283 EQX524282:EQX524283 FAT524282:FAT524283 FKP524282:FKP524283 FUL524282:FUL524283 GEH524282:GEH524283 GOD524282:GOD524283 GXZ524282:GXZ524283 HHV524282:HHV524283 HRR524282:HRR524283 IBN524282:IBN524283 ILJ524282:ILJ524283 IVF524282:IVF524283 JFB524282:JFB524283 JOX524282:JOX524283 JYT524282:JYT524283 KIP524282:KIP524283 KSL524282:KSL524283 LCH524282:LCH524283 LMD524282:LMD524283 LVZ524282:LVZ524283 MFV524282:MFV524283 MPR524282:MPR524283 MZN524282:MZN524283 NJJ524282:NJJ524283 NTF524282:NTF524283 ODB524282:ODB524283 OMX524282:OMX524283 OWT524282:OWT524283 PGP524282:PGP524283 PQL524282:PQL524283 QAH524282:QAH524283 QKD524282:QKD524283 QTZ524282:QTZ524283 RDV524282:RDV524283 RNR524282:RNR524283 RXN524282:RXN524283 SHJ524282:SHJ524283 SRF524282:SRF524283 TBB524282:TBB524283 TKX524282:TKX524283 TUT524282:TUT524283 UEP524282:UEP524283 UOL524282:UOL524283 UYH524282:UYH524283 VID524282:VID524283 VRZ524282:VRZ524283 WBV524282:WBV524283 WLR524282:WLR524283 WVN524282:WVN524283 F589818:F589819 JB589818:JB589819 SX589818:SX589819 ACT589818:ACT589819 AMP589818:AMP589819 AWL589818:AWL589819 BGH589818:BGH589819 BQD589818:BQD589819 BZZ589818:BZZ589819 CJV589818:CJV589819 CTR589818:CTR589819 DDN589818:DDN589819 DNJ589818:DNJ589819 DXF589818:DXF589819 EHB589818:EHB589819 EQX589818:EQX589819 FAT589818:FAT589819 FKP589818:FKP589819 FUL589818:FUL589819 GEH589818:GEH589819 GOD589818:GOD589819 GXZ589818:GXZ589819 HHV589818:HHV589819 HRR589818:HRR589819 IBN589818:IBN589819 ILJ589818:ILJ589819 IVF589818:IVF589819 JFB589818:JFB589819 JOX589818:JOX589819 JYT589818:JYT589819 KIP589818:KIP589819 KSL589818:KSL589819 LCH589818:LCH589819 LMD589818:LMD589819 LVZ589818:LVZ589819 MFV589818:MFV589819 MPR589818:MPR589819 MZN589818:MZN589819 NJJ589818:NJJ589819 NTF589818:NTF589819 ODB589818:ODB589819 OMX589818:OMX589819 OWT589818:OWT589819 PGP589818:PGP589819 PQL589818:PQL589819 QAH589818:QAH589819 QKD589818:QKD589819 QTZ589818:QTZ589819 RDV589818:RDV589819 RNR589818:RNR589819 RXN589818:RXN589819 SHJ589818:SHJ589819 SRF589818:SRF589819 TBB589818:TBB589819 TKX589818:TKX589819 TUT589818:TUT589819 UEP589818:UEP589819 UOL589818:UOL589819 UYH589818:UYH589819 VID589818:VID589819 VRZ589818:VRZ589819 WBV589818:WBV589819 WLR589818:WLR589819 WVN589818:WVN589819 F655354:F655355 JB655354:JB655355 SX655354:SX655355 ACT655354:ACT655355 AMP655354:AMP655355 AWL655354:AWL655355 BGH655354:BGH655355 BQD655354:BQD655355 BZZ655354:BZZ655355 CJV655354:CJV655355 CTR655354:CTR655355 DDN655354:DDN655355 DNJ655354:DNJ655355 DXF655354:DXF655355 EHB655354:EHB655355 EQX655354:EQX655355 FAT655354:FAT655355 FKP655354:FKP655355 FUL655354:FUL655355 GEH655354:GEH655355 GOD655354:GOD655355 GXZ655354:GXZ655355 HHV655354:HHV655355 HRR655354:HRR655355 IBN655354:IBN655355 ILJ655354:ILJ655355 IVF655354:IVF655355 JFB655354:JFB655355 JOX655354:JOX655355 JYT655354:JYT655355 KIP655354:KIP655355 KSL655354:KSL655355 LCH655354:LCH655355 LMD655354:LMD655355 LVZ655354:LVZ655355 MFV655354:MFV655355 MPR655354:MPR655355 MZN655354:MZN655355 NJJ655354:NJJ655355 NTF655354:NTF655355 ODB655354:ODB655355 OMX655354:OMX655355 OWT655354:OWT655355 PGP655354:PGP655355 PQL655354:PQL655355 QAH655354:QAH655355 QKD655354:QKD655355 QTZ655354:QTZ655355 RDV655354:RDV655355 RNR655354:RNR655355 RXN655354:RXN655355 SHJ655354:SHJ655355 SRF655354:SRF655355 TBB655354:TBB655355 TKX655354:TKX655355 TUT655354:TUT655355 UEP655354:UEP655355 UOL655354:UOL655355 UYH655354:UYH655355 VID655354:VID655355 VRZ655354:VRZ655355 WBV655354:WBV655355 WLR655354:WLR655355 WVN655354:WVN655355 F720890:F720891 JB720890:JB720891 SX720890:SX720891 ACT720890:ACT720891 AMP720890:AMP720891 AWL720890:AWL720891 BGH720890:BGH720891 BQD720890:BQD720891 BZZ720890:BZZ720891 CJV720890:CJV720891 CTR720890:CTR720891 DDN720890:DDN720891 DNJ720890:DNJ720891 DXF720890:DXF720891 EHB720890:EHB720891 EQX720890:EQX720891 FAT720890:FAT720891 FKP720890:FKP720891 FUL720890:FUL720891 GEH720890:GEH720891 GOD720890:GOD720891 GXZ720890:GXZ720891 HHV720890:HHV720891 HRR720890:HRR720891 IBN720890:IBN720891 ILJ720890:ILJ720891 IVF720890:IVF720891 JFB720890:JFB720891 JOX720890:JOX720891 JYT720890:JYT720891 KIP720890:KIP720891 KSL720890:KSL720891 LCH720890:LCH720891 LMD720890:LMD720891 LVZ720890:LVZ720891 MFV720890:MFV720891 MPR720890:MPR720891 MZN720890:MZN720891 NJJ720890:NJJ720891 NTF720890:NTF720891 ODB720890:ODB720891 OMX720890:OMX720891 OWT720890:OWT720891 PGP720890:PGP720891 PQL720890:PQL720891 QAH720890:QAH720891 QKD720890:QKD720891 QTZ720890:QTZ720891 RDV720890:RDV720891 RNR720890:RNR720891 RXN720890:RXN720891 SHJ720890:SHJ720891 SRF720890:SRF720891 TBB720890:TBB720891 TKX720890:TKX720891 TUT720890:TUT720891 UEP720890:UEP720891 UOL720890:UOL720891 UYH720890:UYH720891 VID720890:VID720891 VRZ720890:VRZ720891 WBV720890:WBV720891 WLR720890:WLR720891 WVN720890:WVN720891 F786426:F786427 JB786426:JB786427 SX786426:SX786427 ACT786426:ACT786427 AMP786426:AMP786427 AWL786426:AWL786427 BGH786426:BGH786427 BQD786426:BQD786427 BZZ786426:BZZ786427 CJV786426:CJV786427 CTR786426:CTR786427 DDN786426:DDN786427 DNJ786426:DNJ786427 DXF786426:DXF786427 EHB786426:EHB786427 EQX786426:EQX786427 FAT786426:FAT786427 FKP786426:FKP786427 FUL786426:FUL786427 GEH786426:GEH786427 GOD786426:GOD786427 GXZ786426:GXZ786427 HHV786426:HHV786427 HRR786426:HRR786427 IBN786426:IBN786427 ILJ786426:ILJ786427 IVF786426:IVF786427 JFB786426:JFB786427 JOX786426:JOX786427 JYT786426:JYT786427 KIP786426:KIP786427 KSL786426:KSL786427 LCH786426:LCH786427 LMD786426:LMD786427 LVZ786426:LVZ786427 MFV786426:MFV786427 MPR786426:MPR786427 MZN786426:MZN786427 NJJ786426:NJJ786427 NTF786426:NTF786427 ODB786426:ODB786427 OMX786426:OMX786427 OWT786426:OWT786427 PGP786426:PGP786427 PQL786426:PQL786427 QAH786426:QAH786427 QKD786426:QKD786427 QTZ786426:QTZ786427 RDV786426:RDV786427 RNR786426:RNR786427 RXN786426:RXN786427 SHJ786426:SHJ786427 SRF786426:SRF786427 TBB786426:TBB786427 TKX786426:TKX786427 TUT786426:TUT786427 UEP786426:UEP786427 UOL786426:UOL786427 UYH786426:UYH786427 VID786426:VID786427 VRZ786426:VRZ786427 WBV786426:WBV786427 WLR786426:WLR786427 WVN786426:WVN786427 F851962:F851963 JB851962:JB851963 SX851962:SX851963 ACT851962:ACT851963 AMP851962:AMP851963 AWL851962:AWL851963 BGH851962:BGH851963 BQD851962:BQD851963 BZZ851962:BZZ851963 CJV851962:CJV851963 CTR851962:CTR851963 DDN851962:DDN851963 DNJ851962:DNJ851963 DXF851962:DXF851963 EHB851962:EHB851963 EQX851962:EQX851963 FAT851962:FAT851963 FKP851962:FKP851963 FUL851962:FUL851963 GEH851962:GEH851963 GOD851962:GOD851963 GXZ851962:GXZ851963 HHV851962:HHV851963 HRR851962:HRR851963 IBN851962:IBN851963 ILJ851962:ILJ851963 IVF851962:IVF851963 JFB851962:JFB851963 JOX851962:JOX851963 JYT851962:JYT851963 KIP851962:KIP851963 KSL851962:KSL851963 LCH851962:LCH851963 LMD851962:LMD851963 LVZ851962:LVZ851963 MFV851962:MFV851963 MPR851962:MPR851963 MZN851962:MZN851963 NJJ851962:NJJ851963 NTF851962:NTF851963 ODB851962:ODB851963 OMX851962:OMX851963 OWT851962:OWT851963 PGP851962:PGP851963 PQL851962:PQL851963 QAH851962:QAH851963 QKD851962:QKD851963 QTZ851962:QTZ851963 RDV851962:RDV851963 RNR851962:RNR851963 RXN851962:RXN851963 SHJ851962:SHJ851963 SRF851962:SRF851963 TBB851962:TBB851963 TKX851962:TKX851963 TUT851962:TUT851963 UEP851962:UEP851963 UOL851962:UOL851963 UYH851962:UYH851963 VID851962:VID851963 VRZ851962:VRZ851963 WBV851962:WBV851963 WLR851962:WLR851963 WVN851962:WVN851963 F917498:F917499 JB917498:JB917499 SX917498:SX917499 ACT917498:ACT917499 AMP917498:AMP917499 AWL917498:AWL917499 BGH917498:BGH917499 BQD917498:BQD917499 BZZ917498:BZZ917499 CJV917498:CJV917499 CTR917498:CTR917499 DDN917498:DDN917499 DNJ917498:DNJ917499 DXF917498:DXF917499 EHB917498:EHB917499 EQX917498:EQX917499 FAT917498:FAT917499 FKP917498:FKP917499 FUL917498:FUL917499 GEH917498:GEH917499 GOD917498:GOD917499 GXZ917498:GXZ917499 HHV917498:HHV917499 HRR917498:HRR917499 IBN917498:IBN917499 ILJ917498:ILJ917499 IVF917498:IVF917499 JFB917498:JFB917499 JOX917498:JOX917499 JYT917498:JYT917499 KIP917498:KIP917499 KSL917498:KSL917499 LCH917498:LCH917499 LMD917498:LMD917499 LVZ917498:LVZ917499 MFV917498:MFV917499 MPR917498:MPR917499 MZN917498:MZN917499 NJJ917498:NJJ917499 NTF917498:NTF917499 ODB917498:ODB917499 OMX917498:OMX917499 OWT917498:OWT917499 PGP917498:PGP917499 PQL917498:PQL917499 QAH917498:QAH917499 QKD917498:QKD917499 QTZ917498:QTZ917499 RDV917498:RDV917499 RNR917498:RNR917499 RXN917498:RXN917499 SHJ917498:SHJ917499 SRF917498:SRF917499 TBB917498:TBB917499 TKX917498:TKX917499 TUT917498:TUT917499 UEP917498:UEP917499 UOL917498:UOL917499 UYH917498:UYH917499 VID917498:VID917499 VRZ917498:VRZ917499 WBV917498:WBV917499 WLR917498:WLR917499 WVN917498:WVN917499 F983034:F983035 JB983034:JB983035 SX983034:SX983035 ACT983034:ACT983035 AMP983034:AMP983035 AWL983034:AWL983035 BGH983034:BGH983035 BQD983034:BQD983035 BZZ983034:BZZ983035 CJV983034:CJV983035 CTR983034:CTR983035 DDN983034:DDN983035 DNJ983034:DNJ983035 DXF983034:DXF983035 EHB983034:EHB983035 EQX983034:EQX983035 FAT983034:FAT983035 FKP983034:FKP983035 FUL983034:FUL983035 GEH983034:GEH983035 GOD983034:GOD983035 GXZ983034:GXZ983035 HHV983034:HHV983035 HRR983034:HRR983035 IBN983034:IBN983035 ILJ983034:ILJ983035 IVF983034:IVF983035 JFB983034:JFB983035 JOX983034:JOX983035 JYT983034:JYT983035 KIP983034:KIP983035 KSL983034:KSL983035 LCH983034:LCH983035 LMD983034:LMD983035 LVZ983034:LVZ983035 MFV983034:MFV983035 MPR983034:MPR983035 MZN983034:MZN983035 NJJ983034:NJJ983035 NTF983034:NTF983035 ODB983034:ODB983035 OMX983034:OMX983035 OWT983034:OWT983035 PGP983034:PGP983035 PQL983034:PQL983035 QAH983034:QAH983035 QKD983034:QKD983035 QTZ983034:QTZ983035 RDV983034:RDV983035 RNR983034:RNR983035 RXN983034:RXN983035 SHJ983034:SHJ983035 SRF983034:SRF983035 TBB983034:TBB983035 TKX983034:TKX983035 TUT983034:TUT983035 UEP983034:UEP983035 UOL983034:UOL983035 UYH983034:UYH983035 VID983034:VID983035 VRZ983034:VRZ983035 WBV983034:WBV983035 WLR983034:WLR983035">
      <formula1>1</formula1>
      <formula2>0</formula2>
    </dataValidation>
    <dataValidation type="textLength" operator="greaterThan" allowBlank="1" showErrorMessage="1" sqref="D25:E25 IZ25:JA25 SV25:SW25 ACR25:ACS25 AMN25:AMO25 AWJ25:AWK25 BGF25:BGG25 BQB25:BQC25 BZX25:BZY25 CJT25:CJU25 CTP25:CTQ25 DDL25:DDM25 DNH25:DNI25 DXD25:DXE25 EGZ25:EHA25 EQV25:EQW25 FAR25:FAS25 FKN25:FKO25 FUJ25:FUK25 GEF25:GEG25 GOB25:GOC25 GXX25:GXY25 HHT25:HHU25 HRP25:HRQ25 IBL25:IBM25 ILH25:ILI25 IVD25:IVE25 JEZ25:JFA25 JOV25:JOW25 JYR25:JYS25 KIN25:KIO25 KSJ25:KSK25 LCF25:LCG25 LMB25:LMC25 LVX25:LVY25 MFT25:MFU25 MPP25:MPQ25 MZL25:MZM25 NJH25:NJI25 NTD25:NTE25 OCZ25:ODA25 OMV25:OMW25 OWR25:OWS25 PGN25:PGO25 PQJ25:PQK25 QAF25:QAG25 QKB25:QKC25 QTX25:QTY25 RDT25:RDU25 RNP25:RNQ25 RXL25:RXM25 SHH25:SHI25 SRD25:SRE25 TAZ25:TBA25 TKV25:TKW25 TUR25:TUS25 UEN25:UEO25 UOJ25:UOK25 UYF25:UYG25 VIB25:VIC25 VRX25:VRY25 WBT25:WBU25 WLP25:WLQ25 WVL25:WVM25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D65541:E65559 IZ65541:JA65559 SV65541:SW65559 ACR65541:ACS65559 AMN65541:AMO65559 AWJ65541:AWK65559 BGF65541:BGG65559 BQB65541:BQC65559 BZX65541:BZY65559 CJT65541:CJU65559 CTP65541:CTQ65559 DDL65541:DDM65559 DNH65541:DNI65559 DXD65541:DXE65559 EGZ65541:EHA65559 EQV65541:EQW65559 FAR65541:FAS65559 FKN65541:FKO65559 FUJ65541:FUK65559 GEF65541:GEG65559 GOB65541:GOC65559 GXX65541:GXY65559 HHT65541:HHU65559 HRP65541:HRQ65559 IBL65541:IBM65559 ILH65541:ILI65559 IVD65541:IVE65559 JEZ65541:JFA65559 JOV65541:JOW65559 JYR65541:JYS65559 KIN65541:KIO65559 KSJ65541:KSK65559 LCF65541:LCG65559 LMB65541:LMC65559 LVX65541:LVY65559 MFT65541:MFU65559 MPP65541:MPQ65559 MZL65541:MZM65559 NJH65541:NJI65559 NTD65541:NTE65559 OCZ65541:ODA65559 OMV65541:OMW65559 OWR65541:OWS65559 PGN65541:PGO65559 PQJ65541:PQK65559 QAF65541:QAG65559 QKB65541:QKC65559 QTX65541:QTY65559 RDT65541:RDU65559 RNP65541:RNQ65559 RXL65541:RXM65559 SHH65541:SHI65559 SRD65541:SRE65559 TAZ65541:TBA65559 TKV65541:TKW65559 TUR65541:TUS65559 UEN65541:UEO65559 UOJ65541:UOK65559 UYF65541:UYG65559 VIB65541:VIC65559 VRX65541:VRY65559 WBT65541:WBU65559 WLP65541:WLQ65559 WVL65541:WVM65559 D131077:E131095 IZ131077:JA131095 SV131077:SW131095 ACR131077:ACS131095 AMN131077:AMO131095 AWJ131077:AWK131095 BGF131077:BGG131095 BQB131077:BQC131095 BZX131077:BZY131095 CJT131077:CJU131095 CTP131077:CTQ131095 DDL131077:DDM131095 DNH131077:DNI131095 DXD131077:DXE131095 EGZ131077:EHA131095 EQV131077:EQW131095 FAR131077:FAS131095 FKN131077:FKO131095 FUJ131077:FUK131095 GEF131077:GEG131095 GOB131077:GOC131095 GXX131077:GXY131095 HHT131077:HHU131095 HRP131077:HRQ131095 IBL131077:IBM131095 ILH131077:ILI131095 IVD131077:IVE131095 JEZ131077:JFA131095 JOV131077:JOW131095 JYR131077:JYS131095 KIN131077:KIO131095 KSJ131077:KSK131095 LCF131077:LCG131095 LMB131077:LMC131095 LVX131077:LVY131095 MFT131077:MFU131095 MPP131077:MPQ131095 MZL131077:MZM131095 NJH131077:NJI131095 NTD131077:NTE131095 OCZ131077:ODA131095 OMV131077:OMW131095 OWR131077:OWS131095 PGN131077:PGO131095 PQJ131077:PQK131095 QAF131077:QAG131095 QKB131077:QKC131095 QTX131077:QTY131095 RDT131077:RDU131095 RNP131077:RNQ131095 RXL131077:RXM131095 SHH131077:SHI131095 SRD131077:SRE131095 TAZ131077:TBA131095 TKV131077:TKW131095 TUR131077:TUS131095 UEN131077:UEO131095 UOJ131077:UOK131095 UYF131077:UYG131095 VIB131077:VIC131095 VRX131077:VRY131095 WBT131077:WBU131095 WLP131077:WLQ131095 WVL131077:WVM131095 D196613:E196631 IZ196613:JA196631 SV196613:SW196631 ACR196613:ACS196631 AMN196613:AMO196631 AWJ196613:AWK196631 BGF196613:BGG196631 BQB196613:BQC196631 BZX196613:BZY196631 CJT196613:CJU196631 CTP196613:CTQ196631 DDL196613:DDM196631 DNH196613:DNI196631 DXD196613:DXE196631 EGZ196613:EHA196631 EQV196613:EQW196631 FAR196613:FAS196631 FKN196613:FKO196631 FUJ196613:FUK196631 GEF196613:GEG196631 GOB196613:GOC196631 GXX196613:GXY196631 HHT196613:HHU196631 HRP196613:HRQ196631 IBL196613:IBM196631 ILH196613:ILI196631 IVD196613:IVE196631 JEZ196613:JFA196631 JOV196613:JOW196631 JYR196613:JYS196631 KIN196613:KIO196631 KSJ196613:KSK196631 LCF196613:LCG196631 LMB196613:LMC196631 LVX196613:LVY196631 MFT196613:MFU196631 MPP196613:MPQ196631 MZL196613:MZM196631 NJH196613:NJI196631 NTD196613:NTE196631 OCZ196613:ODA196631 OMV196613:OMW196631 OWR196613:OWS196631 PGN196613:PGO196631 PQJ196613:PQK196631 QAF196613:QAG196631 QKB196613:QKC196631 QTX196613:QTY196631 RDT196613:RDU196631 RNP196613:RNQ196631 RXL196613:RXM196631 SHH196613:SHI196631 SRD196613:SRE196631 TAZ196613:TBA196631 TKV196613:TKW196631 TUR196613:TUS196631 UEN196613:UEO196631 UOJ196613:UOK196631 UYF196613:UYG196631 VIB196613:VIC196631 VRX196613:VRY196631 WBT196613:WBU196631 WLP196613:WLQ196631 WVL196613:WVM196631 D262149:E262167 IZ262149:JA262167 SV262149:SW262167 ACR262149:ACS262167 AMN262149:AMO262167 AWJ262149:AWK262167 BGF262149:BGG262167 BQB262149:BQC262167 BZX262149:BZY262167 CJT262149:CJU262167 CTP262149:CTQ262167 DDL262149:DDM262167 DNH262149:DNI262167 DXD262149:DXE262167 EGZ262149:EHA262167 EQV262149:EQW262167 FAR262149:FAS262167 FKN262149:FKO262167 FUJ262149:FUK262167 GEF262149:GEG262167 GOB262149:GOC262167 GXX262149:GXY262167 HHT262149:HHU262167 HRP262149:HRQ262167 IBL262149:IBM262167 ILH262149:ILI262167 IVD262149:IVE262167 JEZ262149:JFA262167 JOV262149:JOW262167 JYR262149:JYS262167 KIN262149:KIO262167 KSJ262149:KSK262167 LCF262149:LCG262167 LMB262149:LMC262167 LVX262149:LVY262167 MFT262149:MFU262167 MPP262149:MPQ262167 MZL262149:MZM262167 NJH262149:NJI262167 NTD262149:NTE262167 OCZ262149:ODA262167 OMV262149:OMW262167 OWR262149:OWS262167 PGN262149:PGO262167 PQJ262149:PQK262167 QAF262149:QAG262167 QKB262149:QKC262167 QTX262149:QTY262167 RDT262149:RDU262167 RNP262149:RNQ262167 RXL262149:RXM262167 SHH262149:SHI262167 SRD262149:SRE262167 TAZ262149:TBA262167 TKV262149:TKW262167 TUR262149:TUS262167 UEN262149:UEO262167 UOJ262149:UOK262167 UYF262149:UYG262167 VIB262149:VIC262167 VRX262149:VRY262167 WBT262149:WBU262167 WLP262149:WLQ262167 WVL262149:WVM262167 D327685:E327703 IZ327685:JA327703 SV327685:SW327703 ACR327685:ACS327703 AMN327685:AMO327703 AWJ327685:AWK327703 BGF327685:BGG327703 BQB327685:BQC327703 BZX327685:BZY327703 CJT327685:CJU327703 CTP327685:CTQ327703 DDL327685:DDM327703 DNH327685:DNI327703 DXD327685:DXE327703 EGZ327685:EHA327703 EQV327685:EQW327703 FAR327685:FAS327703 FKN327685:FKO327703 FUJ327685:FUK327703 GEF327685:GEG327703 GOB327685:GOC327703 GXX327685:GXY327703 HHT327685:HHU327703 HRP327685:HRQ327703 IBL327685:IBM327703 ILH327685:ILI327703 IVD327685:IVE327703 JEZ327685:JFA327703 JOV327685:JOW327703 JYR327685:JYS327703 KIN327685:KIO327703 KSJ327685:KSK327703 LCF327685:LCG327703 LMB327685:LMC327703 LVX327685:LVY327703 MFT327685:MFU327703 MPP327685:MPQ327703 MZL327685:MZM327703 NJH327685:NJI327703 NTD327685:NTE327703 OCZ327685:ODA327703 OMV327685:OMW327703 OWR327685:OWS327703 PGN327685:PGO327703 PQJ327685:PQK327703 QAF327685:QAG327703 QKB327685:QKC327703 QTX327685:QTY327703 RDT327685:RDU327703 RNP327685:RNQ327703 RXL327685:RXM327703 SHH327685:SHI327703 SRD327685:SRE327703 TAZ327685:TBA327703 TKV327685:TKW327703 TUR327685:TUS327703 UEN327685:UEO327703 UOJ327685:UOK327703 UYF327685:UYG327703 VIB327685:VIC327703 VRX327685:VRY327703 WBT327685:WBU327703 WLP327685:WLQ327703 WVL327685:WVM327703 D393221:E393239 IZ393221:JA393239 SV393221:SW393239 ACR393221:ACS393239 AMN393221:AMO393239 AWJ393221:AWK393239 BGF393221:BGG393239 BQB393221:BQC393239 BZX393221:BZY393239 CJT393221:CJU393239 CTP393221:CTQ393239 DDL393221:DDM393239 DNH393221:DNI393239 DXD393221:DXE393239 EGZ393221:EHA393239 EQV393221:EQW393239 FAR393221:FAS393239 FKN393221:FKO393239 FUJ393221:FUK393239 GEF393221:GEG393239 GOB393221:GOC393239 GXX393221:GXY393239 HHT393221:HHU393239 HRP393221:HRQ393239 IBL393221:IBM393239 ILH393221:ILI393239 IVD393221:IVE393239 JEZ393221:JFA393239 JOV393221:JOW393239 JYR393221:JYS393239 KIN393221:KIO393239 KSJ393221:KSK393239 LCF393221:LCG393239 LMB393221:LMC393239 LVX393221:LVY393239 MFT393221:MFU393239 MPP393221:MPQ393239 MZL393221:MZM393239 NJH393221:NJI393239 NTD393221:NTE393239 OCZ393221:ODA393239 OMV393221:OMW393239 OWR393221:OWS393239 PGN393221:PGO393239 PQJ393221:PQK393239 QAF393221:QAG393239 QKB393221:QKC393239 QTX393221:QTY393239 RDT393221:RDU393239 RNP393221:RNQ393239 RXL393221:RXM393239 SHH393221:SHI393239 SRD393221:SRE393239 TAZ393221:TBA393239 TKV393221:TKW393239 TUR393221:TUS393239 UEN393221:UEO393239 UOJ393221:UOK393239 UYF393221:UYG393239 VIB393221:VIC393239 VRX393221:VRY393239 WBT393221:WBU393239 WLP393221:WLQ393239 WVL393221:WVM393239 D458757:E458775 IZ458757:JA458775 SV458757:SW458775 ACR458757:ACS458775 AMN458757:AMO458775 AWJ458757:AWK458775 BGF458757:BGG458775 BQB458757:BQC458775 BZX458757:BZY458775 CJT458757:CJU458775 CTP458757:CTQ458775 DDL458757:DDM458775 DNH458757:DNI458775 DXD458757:DXE458775 EGZ458757:EHA458775 EQV458757:EQW458775 FAR458757:FAS458775 FKN458757:FKO458775 FUJ458757:FUK458775 GEF458757:GEG458775 GOB458757:GOC458775 GXX458757:GXY458775 HHT458757:HHU458775 HRP458757:HRQ458775 IBL458757:IBM458775 ILH458757:ILI458775 IVD458757:IVE458775 JEZ458757:JFA458775 JOV458757:JOW458775 JYR458757:JYS458775 KIN458757:KIO458775 KSJ458757:KSK458775 LCF458757:LCG458775 LMB458757:LMC458775 LVX458757:LVY458775 MFT458757:MFU458775 MPP458757:MPQ458775 MZL458757:MZM458775 NJH458757:NJI458775 NTD458757:NTE458775 OCZ458757:ODA458775 OMV458757:OMW458775 OWR458757:OWS458775 PGN458757:PGO458775 PQJ458757:PQK458775 QAF458757:QAG458775 QKB458757:QKC458775 QTX458757:QTY458775 RDT458757:RDU458775 RNP458757:RNQ458775 RXL458757:RXM458775 SHH458757:SHI458775 SRD458757:SRE458775 TAZ458757:TBA458775 TKV458757:TKW458775 TUR458757:TUS458775 UEN458757:UEO458775 UOJ458757:UOK458775 UYF458757:UYG458775 VIB458757:VIC458775 VRX458757:VRY458775 WBT458757:WBU458775 WLP458757:WLQ458775 WVL458757:WVM458775 D524293:E524311 IZ524293:JA524311 SV524293:SW524311 ACR524293:ACS524311 AMN524293:AMO524311 AWJ524293:AWK524311 BGF524293:BGG524311 BQB524293:BQC524311 BZX524293:BZY524311 CJT524293:CJU524311 CTP524293:CTQ524311 DDL524293:DDM524311 DNH524293:DNI524311 DXD524293:DXE524311 EGZ524293:EHA524311 EQV524293:EQW524311 FAR524293:FAS524311 FKN524293:FKO524311 FUJ524293:FUK524311 GEF524293:GEG524311 GOB524293:GOC524311 GXX524293:GXY524311 HHT524293:HHU524311 HRP524293:HRQ524311 IBL524293:IBM524311 ILH524293:ILI524311 IVD524293:IVE524311 JEZ524293:JFA524311 JOV524293:JOW524311 JYR524293:JYS524311 KIN524293:KIO524311 KSJ524293:KSK524311 LCF524293:LCG524311 LMB524293:LMC524311 LVX524293:LVY524311 MFT524293:MFU524311 MPP524293:MPQ524311 MZL524293:MZM524311 NJH524293:NJI524311 NTD524293:NTE524311 OCZ524293:ODA524311 OMV524293:OMW524311 OWR524293:OWS524311 PGN524293:PGO524311 PQJ524293:PQK524311 QAF524293:QAG524311 QKB524293:QKC524311 QTX524293:QTY524311 RDT524293:RDU524311 RNP524293:RNQ524311 RXL524293:RXM524311 SHH524293:SHI524311 SRD524293:SRE524311 TAZ524293:TBA524311 TKV524293:TKW524311 TUR524293:TUS524311 UEN524293:UEO524311 UOJ524293:UOK524311 UYF524293:UYG524311 VIB524293:VIC524311 VRX524293:VRY524311 WBT524293:WBU524311 WLP524293:WLQ524311 WVL524293:WVM524311 D589829:E589847 IZ589829:JA589847 SV589829:SW589847 ACR589829:ACS589847 AMN589829:AMO589847 AWJ589829:AWK589847 BGF589829:BGG589847 BQB589829:BQC589847 BZX589829:BZY589847 CJT589829:CJU589847 CTP589829:CTQ589847 DDL589829:DDM589847 DNH589829:DNI589847 DXD589829:DXE589847 EGZ589829:EHA589847 EQV589829:EQW589847 FAR589829:FAS589847 FKN589829:FKO589847 FUJ589829:FUK589847 GEF589829:GEG589847 GOB589829:GOC589847 GXX589829:GXY589847 HHT589829:HHU589847 HRP589829:HRQ589847 IBL589829:IBM589847 ILH589829:ILI589847 IVD589829:IVE589847 JEZ589829:JFA589847 JOV589829:JOW589847 JYR589829:JYS589847 KIN589829:KIO589847 KSJ589829:KSK589847 LCF589829:LCG589847 LMB589829:LMC589847 LVX589829:LVY589847 MFT589829:MFU589847 MPP589829:MPQ589847 MZL589829:MZM589847 NJH589829:NJI589847 NTD589829:NTE589847 OCZ589829:ODA589847 OMV589829:OMW589847 OWR589829:OWS589847 PGN589829:PGO589847 PQJ589829:PQK589847 QAF589829:QAG589847 QKB589829:QKC589847 QTX589829:QTY589847 RDT589829:RDU589847 RNP589829:RNQ589847 RXL589829:RXM589847 SHH589829:SHI589847 SRD589829:SRE589847 TAZ589829:TBA589847 TKV589829:TKW589847 TUR589829:TUS589847 UEN589829:UEO589847 UOJ589829:UOK589847 UYF589829:UYG589847 VIB589829:VIC589847 VRX589829:VRY589847 WBT589829:WBU589847 WLP589829:WLQ589847 WVL589829:WVM589847 D655365:E655383 IZ655365:JA655383 SV655365:SW655383 ACR655365:ACS655383 AMN655365:AMO655383 AWJ655365:AWK655383 BGF655365:BGG655383 BQB655365:BQC655383 BZX655365:BZY655383 CJT655365:CJU655383 CTP655365:CTQ655383 DDL655365:DDM655383 DNH655365:DNI655383 DXD655365:DXE655383 EGZ655365:EHA655383 EQV655365:EQW655383 FAR655365:FAS655383 FKN655365:FKO655383 FUJ655365:FUK655383 GEF655365:GEG655383 GOB655365:GOC655383 GXX655365:GXY655383 HHT655365:HHU655383 HRP655365:HRQ655383 IBL655365:IBM655383 ILH655365:ILI655383 IVD655365:IVE655383 JEZ655365:JFA655383 JOV655365:JOW655383 JYR655365:JYS655383 KIN655365:KIO655383 KSJ655365:KSK655383 LCF655365:LCG655383 LMB655365:LMC655383 LVX655365:LVY655383 MFT655365:MFU655383 MPP655365:MPQ655383 MZL655365:MZM655383 NJH655365:NJI655383 NTD655365:NTE655383 OCZ655365:ODA655383 OMV655365:OMW655383 OWR655365:OWS655383 PGN655365:PGO655383 PQJ655365:PQK655383 QAF655365:QAG655383 QKB655365:QKC655383 QTX655365:QTY655383 RDT655365:RDU655383 RNP655365:RNQ655383 RXL655365:RXM655383 SHH655365:SHI655383 SRD655365:SRE655383 TAZ655365:TBA655383 TKV655365:TKW655383 TUR655365:TUS655383 UEN655365:UEO655383 UOJ655365:UOK655383 UYF655365:UYG655383 VIB655365:VIC655383 VRX655365:VRY655383 WBT655365:WBU655383 WLP655365:WLQ655383 WVL655365:WVM655383 D720901:E720919 IZ720901:JA720919 SV720901:SW720919 ACR720901:ACS720919 AMN720901:AMO720919 AWJ720901:AWK720919 BGF720901:BGG720919 BQB720901:BQC720919 BZX720901:BZY720919 CJT720901:CJU720919 CTP720901:CTQ720919 DDL720901:DDM720919 DNH720901:DNI720919 DXD720901:DXE720919 EGZ720901:EHA720919 EQV720901:EQW720919 FAR720901:FAS720919 FKN720901:FKO720919 FUJ720901:FUK720919 GEF720901:GEG720919 GOB720901:GOC720919 GXX720901:GXY720919 HHT720901:HHU720919 HRP720901:HRQ720919 IBL720901:IBM720919 ILH720901:ILI720919 IVD720901:IVE720919 JEZ720901:JFA720919 JOV720901:JOW720919 JYR720901:JYS720919 KIN720901:KIO720919 KSJ720901:KSK720919 LCF720901:LCG720919 LMB720901:LMC720919 LVX720901:LVY720919 MFT720901:MFU720919 MPP720901:MPQ720919 MZL720901:MZM720919 NJH720901:NJI720919 NTD720901:NTE720919 OCZ720901:ODA720919 OMV720901:OMW720919 OWR720901:OWS720919 PGN720901:PGO720919 PQJ720901:PQK720919 QAF720901:QAG720919 QKB720901:QKC720919 QTX720901:QTY720919 RDT720901:RDU720919 RNP720901:RNQ720919 RXL720901:RXM720919 SHH720901:SHI720919 SRD720901:SRE720919 TAZ720901:TBA720919 TKV720901:TKW720919 TUR720901:TUS720919 UEN720901:UEO720919 UOJ720901:UOK720919 UYF720901:UYG720919 VIB720901:VIC720919 VRX720901:VRY720919 WBT720901:WBU720919 WLP720901:WLQ720919 WVL720901:WVM720919 D786437:E786455 IZ786437:JA786455 SV786437:SW786455 ACR786437:ACS786455 AMN786437:AMO786455 AWJ786437:AWK786455 BGF786437:BGG786455 BQB786437:BQC786455 BZX786437:BZY786455 CJT786437:CJU786455 CTP786437:CTQ786455 DDL786437:DDM786455 DNH786437:DNI786455 DXD786437:DXE786455 EGZ786437:EHA786455 EQV786437:EQW786455 FAR786437:FAS786455 FKN786437:FKO786455 FUJ786437:FUK786455 GEF786437:GEG786455 GOB786437:GOC786455 GXX786437:GXY786455 HHT786437:HHU786455 HRP786437:HRQ786455 IBL786437:IBM786455 ILH786437:ILI786455 IVD786437:IVE786455 JEZ786437:JFA786455 JOV786437:JOW786455 JYR786437:JYS786455 KIN786437:KIO786455 KSJ786437:KSK786455 LCF786437:LCG786455 LMB786437:LMC786455 LVX786437:LVY786455 MFT786437:MFU786455 MPP786437:MPQ786455 MZL786437:MZM786455 NJH786437:NJI786455 NTD786437:NTE786455 OCZ786437:ODA786455 OMV786437:OMW786455 OWR786437:OWS786455 PGN786437:PGO786455 PQJ786437:PQK786455 QAF786437:QAG786455 QKB786437:QKC786455 QTX786437:QTY786455 RDT786437:RDU786455 RNP786437:RNQ786455 RXL786437:RXM786455 SHH786437:SHI786455 SRD786437:SRE786455 TAZ786437:TBA786455 TKV786437:TKW786455 TUR786437:TUS786455 UEN786437:UEO786455 UOJ786437:UOK786455 UYF786437:UYG786455 VIB786437:VIC786455 VRX786437:VRY786455 WBT786437:WBU786455 WLP786437:WLQ786455 WVL786437:WVM786455 D851973:E851991 IZ851973:JA851991 SV851973:SW851991 ACR851973:ACS851991 AMN851973:AMO851991 AWJ851973:AWK851991 BGF851973:BGG851991 BQB851973:BQC851991 BZX851973:BZY851991 CJT851973:CJU851991 CTP851973:CTQ851991 DDL851973:DDM851991 DNH851973:DNI851991 DXD851973:DXE851991 EGZ851973:EHA851991 EQV851973:EQW851991 FAR851973:FAS851991 FKN851973:FKO851991 FUJ851973:FUK851991 GEF851973:GEG851991 GOB851973:GOC851991 GXX851973:GXY851991 HHT851973:HHU851991 HRP851973:HRQ851991 IBL851973:IBM851991 ILH851973:ILI851991 IVD851973:IVE851991 JEZ851973:JFA851991 JOV851973:JOW851991 JYR851973:JYS851991 KIN851973:KIO851991 KSJ851973:KSK851991 LCF851973:LCG851991 LMB851973:LMC851991 LVX851973:LVY851991 MFT851973:MFU851991 MPP851973:MPQ851991 MZL851973:MZM851991 NJH851973:NJI851991 NTD851973:NTE851991 OCZ851973:ODA851991 OMV851973:OMW851991 OWR851973:OWS851991 PGN851973:PGO851991 PQJ851973:PQK851991 QAF851973:QAG851991 QKB851973:QKC851991 QTX851973:QTY851991 RDT851973:RDU851991 RNP851973:RNQ851991 RXL851973:RXM851991 SHH851973:SHI851991 SRD851973:SRE851991 TAZ851973:TBA851991 TKV851973:TKW851991 TUR851973:TUS851991 UEN851973:UEO851991 UOJ851973:UOK851991 UYF851973:UYG851991 VIB851973:VIC851991 VRX851973:VRY851991 WBT851973:WBU851991 WLP851973:WLQ851991 WVL851973:WVM851991 D917509:E917527 IZ917509:JA917527 SV917509:SW917527 ACR917509:ACS917527 AMN917509:AMO917527 AWJ917509:AWK917527 BGF917509:BGG917527 BQB917509:BQC917527 BZX917509:BZY917527 CJT917509:CJU917527 CTP917509:CTQ917527 DDL917509:DDM917527 DNH917509:DNI917527 DXD917509:DXE917527 EGZ917509:EHA917527 EQV917509:EQW917527 FAR917509:FAS917527 FKN917509:FKO917527 FUJ917509:FUK917527 GEF917509:GEG917527 GOB917509:GOC917527 GXX917509:GXY917527 HHT917509:HHU917527 HRP917509:HRQ917527 IBL917509:IBM917527 ILH917509:ILI917527 IVD917509:IVE917527 JEZ917509:JFA917527 JOV917509:JOW917527 JYR917509:JYS917527 KIN917509:KIO917527 KSJ917509:KSK917527 LCF917509:LCG917527 LMB917509:LMC917527 LVX917509:LVY917527 MFT917509:MFU917527 MPP917509:MPQ917527 MZL917509:MZM917527 NJH917509:NJI917527 NTD917509:NTE917527 OCZ917509:ODA917527 OMV917509:OMW917527 OWR917509:OWS917527 PGN917509:PGO917527 PQJ917509:PQK917527 QAF917509:QAG917527 QKB917509:QKC917527 QTX917509:QTY917527 RDT917509:RDU917527 RNP917509:RNQ917527 RXL917509:RXM917527 SHH917509:SHI917527 SRD917509:SRE917527 TAZ917509:TBA917527 TKV917509:TKW917527 TUR917509:TUS917527 UEN917509:UEO917527 UOJ917509:UOK917527 UYF917509:UYG917527 VIB917509:VIC917527 VRX917509:VRY917527 WBT917509:WBU917527 WLP917509:WLQ917527 WVL917509:WVM917527 D983045:E983063 IZ983045:JA983063 SV983045:SW983063 ACR983045:ACS983063 AMN983045:AMO983063 AWJ983045:AWK983063 BGF983045:BGG983063 BQB983045:BQC983063 BZX983045:BZY983063 CJT983045:CJU983063 CTP983045:CTQ983063 DDL983045:DDM983063 DNH983045:DNI983063 DXD983045:DXE983063 EGZ983045:EHA983063 EQV983045:EQW983063 FAR983045:FAS983063 FKN983045:FKO983063 FUJ983045:FUK983063 GEF983045:GEG983063 GOB983045:GOC983063 GXX983045:GXY983063 HHT983045:HHU983063 HRP983045:HRQ983063 IBL983045:IBM983063 ILH983045:ILI983063 IVD983045:IVE983063 JEZ983045:JFA983063 JOV983045:JOW983063 JYR983045:JYS983063 KIN983045:KIO983063 KSJ983045:KSK983063 LCF983045:LCG983063 LMB983045:LMC983063 LVX983045:LVY983063 MFT983045:MFU983063 MPP983045:MPQ983063 MZL983045:MZM983063 NJH983045:NJI983063 NTD983045:NTE983063 OCZ983045:ODA983063 OMV983045:OMW983063 OWR983045:OWS983063 PGN983045:PGO983063 PQJ983045:PQK983063 QAF983045:QAG983063 QKB983045:QKC983063 QTX983045:QTY983063 RDT983045:RDU983063 RNP983045:RNQ983063 RXL983045:RXM983063 SHH983045:SHI983063 SRD983045:SRE983063 TAZ983045:TBA983063 TKV983045:TKW983063 TUR983045:TUS983063 UEN983045:UEO983063 UOJ983045:UOK983063 UYF983045:UYG983063 VIB983045:VIC983063 VRX983045:VRY983063 WBT983045:WBU983063 WLP983045:WLQ983063 WVL983045:WVM983063 D65534:E65536 IZ65534:JA65536 SV65534:SW65536 ACR65534:ACS65536 AMN65534:AMO65536 AWJ65534:AWK65536 BGF65534:BGG65536 BQB65534:BQC65536 BZX65534:BZY65536 CJT65534:CJU65536 CTP65534:CTQ65536 DDL65534:DDM65536 DNH65534:DNI65536 DXD65534:DXE65536 EGZ65534:EHA65536 EQV65534:EQW65536 FAR65534:FAS65536 FKN65534:FKO65536 FUJ65534:FUK65536 GEF65534:GEG65536 GOB65534:GOC65536 GXX65534:GXY65536 HHT65534:HHU65536 HRP65534:HRQ65536 IBL65534:IBM65536 ILH65534:ILI65536 IVD65534:IVE65536 JEZ65534:JFA65536 JOV65534:JOW65536 JYR65534:JYS65536 KIN65534:KIO65536 KSJ65534:KSK65536 LCF65534:LCG65536 LMB65534:LMC65536 LVX65534:LVY65536 MFT65534:MFU65536 MPP65534:MPQ65536 MZL65534:MZM65536 NJH65534:NJI65536 NTD65534:NTE65536 OCZ65534:ODA65536 OMV65534:OMW65536 OWR65534:OWS65536 PGN65534:PGO65536 PQJ65534:PQK65536 QAF65534:QAG65536 QKB65534:QKC65536 QTX65534:QTY65536 RDT65534:RDU65536 RNP65534:RNQ65536 RXL65534:RXM65536 SHH65534:SHI65536 SRD65534:SRE65536 TAZ65534:TBA65536 TKV65534:TKW65536 TUR65534:TUS65536 UEN65534:UEO65536 UOJ65534:UOK65536 UYF65534:UYG65536 VIB65534:VIC65536 VRX65534:VRY65536 WBT65534:WBU65536 WLP65534:WLQ65536 WVL65534:WVM65536 D131070:E131072 IZ131070:JA131072 SV131070:SW131072 ACR131070:ACS131072 AMN131070:AMO131072 AWJ131070:AWK131072 BGF131070:BGG131072 BQB131070:BQC131072 BZX131070:BZY131072 CJT131070:CJU131072 CTP131070:CTQ131072 DDL131070:DDM131072 DNH131070:DNI131072 DXD131070:DXE131072 EGZ131070:EHA131072 EQV131070:EQW131072 FAR131070:FAS131072 FKN131070:FKO131072 FUJ131070:FUK131072 GEF131070:GEG131072 GOB131070:GOC131072 GXX131070:GXY131072 HHT131070:HHU131072 HRP131070:HRQ131072 IBL131070:IBM131072 ILH131070:ILI131072 IVD131070:IVE131072 JEZ131070:JFA131072 JOV131070:JOW131072 JYR131070:JYS131072 KIN131070:KIO131072 KSJ131070:KSK131072 LCF131070:LCG131072 LMB131070:LMC131072 LVX131070:LVY131072 MFT131070:MFU131072 MPP131070:MPQ131072 MZL131070:MZM131072 NJH131070:NJI131072 NTD131070:NTE131072 OCZ131070:ODA131072 OMV131070:OMW131072 OWR131070:OWS131072 PGN131070:PGO131072 PQJ131070:PQK131072 QAF131070:QAG131072 QKB131070:QKC131072 QTX131070:QTY131072 RDT131070:RDU131072 RNP131070:RNQ131072 RXL131070:RXM131072 SHH131070:SHI131072 SRD131070:SRE131072 TAZ131070:TBA131072 TKV131070:TKW131072 TUR131070:TUS131072 UEN131070:UEO131072 UOJ131070:UOK131072 UYF131070:UYG131072 VIB131070:VIC131072 VRX131070:VRY131072 WBT131070:WBU131072 WLP131070:WLQ131072 WVL131070:WVM131072 D196606:E196608 IZ196606:JA196608 SV196606:SW196608 ACR196606:ACS196608 AMN196606:AMO196608 AWJ196606:AWK196608 BGF196606:BGG196608 BQB196606:BQC196608 BZX196606:BZY196608 CJT196606:CJU196608 CTP196606:CTQ196608 DDL196606:DDM196608 DNH196606:DNI196608 DXD196606:DXE196608 EGZ196606:EHA196608 EQV196606:EQW196608 FAR196606:FAS196608 FKN196606:FKO196608 FUJ196606:FUK196608 GEF196606:GEG196608 GOB196606:GOC196608 GXX196606:GXY196608 HHT196606:HHU196608 HRP196606:HRQ196608 IBL196606:IBM196608 ILH196606:ILI196608 IVD196606:IVE196608 JEZ196606:JFA196608 JOV196606:JOW196608 JYR196606:JYS196608 KIN196606:KIO196608 KSJ196606:KSK196608 LCF196606:LCG196608 LMB196606:LMC196608 LVX196606:LVY196608 MFT196606:MFU196608 MPP196606:MPQ196608 MZL196606:MZM196608 NJH196606:NJI196608 NTD196606:NTE196608 OCZ196606:ODA196608 OMV196606:OMW196608 OWR196606:OWS196608 PGN196606:PGO196608 PQJ196606:PQK196608 QAF196606:QAG196608 QKB196606:QKC196608 QTX196606:QTY196608 RDT196606:RDU196608 RNP196606:RNQ196608 RXL196606:RXM196608 SHH196606:SHI196608 SRD196606:SRE196608 TAZ196606:TBA196608 TKV196606:TKW196608 TUR196606:TUS196608 UEN196606:UEO196608 UOJ196606:UOK196608 UYF196606:UYG196608 VIB196606:VIC196608 VRX196606:VRY196608 WBT196606:WBU196608 WLP196606:WLQ196608 WVL196606:WVM196608 D262142:E262144 IZ262142:JA262144 SV262142:SW262144 ACR262142:ACS262144 AMN262142:AMO262144 AWJ262142:AWK262144 BGF262142:BGG262144 BQB262142:BQC262144 BZX262142:BZY262144 CJT262142:CJU262144 CTP262142:CTQ262144 DDL262142:DDM262144 DNH262142:DNI262144 DXD262142:DXE262144 EGZ262142:EHA262144 EQV262142:EQW262144 FAR262142:FAS262144 FKN262142:FKO262144 FUJ262142:FUK262144 GEF262142:GEG262144 GOB262142:GOC262144 GXX262142:GXY262144 HHT262142:HHU262144 HRP262142:HRQ262144 IBL262142:IBM262144 ILH262142:ILI262144 IVD262142:IVE262144 JEZ262142:JFA262144 JOV262142:JOW262144 JYR262142:JYS262144 KIN262142:KIO262144 KSJ262142:KSK262144 LCF262142:LCG262144 LMB262142:LMC262144 LVX262142:LVY262144 MFT262142:MFU262144 MPP262142:MPQ262144 MZL262142:MZM262144 NJH262142:NJI262144 NTD262142:NTE262144 OCZ262142:ODA262144 OMV262142:OMW262144 OWR262142:OWS262144 PGN262142:PGO262144 PQJ262142:PQK262144 QAF262142:QAG262144 QKB262142:QKC262144 QTX262142:QTY262144 RDT262142:RDU262144 RNP262142:RNQ262144 RXL262142:RXM262144 SHH262142:SHI262144 SRD262142:SRE262144 TAZ262142:TBA262144 TKV262142:TKW262144 TUR262142:TUS262144 UEN262142:UEO262144 UOJ262142:UOK262144 UYF262142:UYG262144 VIB262142:VIC262144 VRX262142:VRY262144 WBT262142:WBU262144 WLP262142:WLQ262144 WVL262142:WVM262144 D327678:E327680 IZ327678:JA327680 SV327678:SW327680 ACR327678:ACS327680 AMN327678:AMO327680 AWJ327678:AWK327680 BGF327678:BGG327680 BQB327678:BQC327680 BZX327678:BZY327680 CJT327678:CJU327680 CTP327678:CTQ327680 DDL327678:DDM327680 DNH327678:DNI327680 DXD327678:DXE327680 EGZ327678:EHA327680 EQV327678:EQW327680 FAR327678:FAS327680 FKN327678:FKO327680 FUJ327678:FUK327680 GEF327678:GEG327680 GOB327678:GOC327680 GXX327678:GXY327680 HHT327678:HHU327680 HRP327678:HRQ327680 IBL327678:IBM327680 ILH327678:ILI327680 IVD327678:IVE327680 JEZ327678:JFA327680 JOV327678:JOW327680 JYR327678:JYS327680 KIN327678:KIO327680 KSJ327678:KSK327680 LCF327678:LCG327680 LMB327678:LMC327680 LVX327678:LVY327680 MFT327678:MFU327680 MPP327678:MPQ327680 MZL327678:MZM327680 NJH327678:NJI327680 NTD327678:NTE327680 OCZ327678:ODA327680 OMV327678:OMW327680 OWR327678:OWS327680 PGN327678:PGO327680 PQJ327678:PQK327680 QAF327678:QAG327680 QKB327678:QKC327680 QTX327678:QTY327680 RDT327678:RDU327680 RNP327678:RNQ327680 RXL327678:RXM327680 SHH327678:SHI327680 SRD327678:SRE327680 TAZ327678:TBA327680 TKV327678:TKW327680 TUR327678:TUS327680 UEN327678:UEO327680 UOJ327678:UOK327680 UYF327678:UYG327680 VIB327678:VIC327680 VRX327678:VRY327680 WBT327678:WBU327680 WLP327678:WLQ327680 WVL327678:WVM327680 D393214:E393216 IZ393214:JA393216 SV393214:SW393216 ACR393214:ACS393216 AMN393214:AMO393216 AWJ393214:AWK393216 BGF393214:BGG393216 BQB393214:BQC393216 BZX393214:BZY393216 CJT393214:CJU393216 CTP393214:CTQ393216 DDL393214:DDM393216 DNH393214:DNI393216 DXD393214:DXE393216 EGZ393214:EHA393216 EQV393214:EQW393216 FAR393214:FAS393216 FKN393214:FKO393216 FUJ393214:FUK393216 GEF393214:GEG393216 GOB393214:GOC393216 GXX393214:GXY393216 HHT393214:HHU393216 HRP393214:HRQ393216 IBL393214:IBM393216 ILH393214:ILI393216 IVD393214:IVE393216 JEZ393214:JFA393216 JOV393214:JOW393216 JYR393214:JYS393216 KIN393214:KIO393216 KSJ393214:KSK393216 LCF393214:LCG393216 LMB393214:LMC393216 LVX393214:LVY393216 MFT393214:MFU393216 MPP393214:MPQ393216 MZL393214:MZM393216 NJH393214:NJI393216 NTD393214:NTE393216 OCZ393214:ODA393216 OMV393214:OMW393216 OWR393214:OWS393216 PGN393214:PGO393216 PQJ393214:PQK393216 QAF393214:QAG393216 QKB393214:QKC393216 QTX393214:QTY393216 RDT393214:RDU393216 RNP393214:RNQ393216 RXL393214:RXM393216 SHH393214:SHI393216 SRD393214:SRE393216 TAZ393214:TBA393216 TKV393214:TKW393216 TUR393214:TUS393216 UEN393214:UEO393216 UOJ393214:UOK393216 UYF393214:UYG393216 VIB393214:VIC393216 VRX393214:VRY393216 WBT393214:WBU393216 WLP393214:WLQ393216 WVL393214:WVM393216 D458750:E458752 IZ458750:JA458752 SV458750:SW458752 ACR458750:ACS458752 AMN458750:AMO458752 AWJ458750:AWK458752 BGF458750:BGG458752 BQB458750:BQC458752 BZX458750:BZY458752 CJT458750:CJU458752 CTP458750:CTQ458752 DDL458750:DDM458752 DNH458750:DNI458752 DXD458750:DXE458752 EGZ458750:EHA458752 EQV458750:EQW458752 FAR458750:FAS458752 FKN458750:FKO458752 FUJ458750:FUK458752 GEF458750:GEG458752 GOB458750:GOC458752 GXX458750:GXY458752 HHT458750:HHU458752 HRP458750:HRQ458752 IBL458750:IBM458752 ILH458750:ILI458752 IVD458750:IVE458752 JEZ458750:JFA458752 JOV458750:JOW458752 JYR458750:JYS458752 KIN458750:KIO458752 KSJ458750:KSK458752 LCF458750:LCG458752 LMB458750:LMC458752 LVX458750:LVY458752 MFT458750:MFU458752 MPP458750:MPQ458752 MZL458750:MZM458752 NJH458750:NJI458752 NTD458750:NTE458752 OCZ458750:ODA458752 OMV458750:OMW458752 OWR458750:OWS458752 PGN458750:PGO458752 PQJ458750:PQK458752 QAF458750:QAG458752 QKB458750:QKC458752 QTX458750:QTY458752 RDT458750:RDU458752 RNP458750:RNQ458752 RXL458750:RXM458752 SHH458750:SHI458752 SRD458750:SRE458752 TAZ458750:TBA458752 TKV458750:TKW458752 TUR458750:TUS458752 UEN458750:UEO458752 UOJ458750:UOK458752 UYF458750:UYG458752 VIB458750:VIC458752 VRX458750:VRY458752 WBT458750:WBU458752 WLP458750:WLQ458752 WVL458750:WVM458752 D524286:E524288 IZ524286:JA524288 SV524286:SW524288 ACR524286:ACS524288 AMN524286:AMO524288 AWJ524286:AWK524288 BGF524286:BGG524288 BQB524286:BQC524288 BZX524286:BZY524288 CJT524286:CJU524288 CTP524286:CTQ524288 DDL524286:DDM524288 DNH524286:DNI524288 DXD524286:DXE524288 EGZ524286:EHA524288 EQV524286:EQW524288 FAR524286:FAS524288 FKN524286:FKO524288 FUJ524286:FUK524288 GEF524286:GEG524288 GOB524286:GOC524288 GXX524286:GXY524288 HHT524286:HHU524288 HRP524286:HRQ524288 IBL524286:IBM524288 ILH524286:ILI524288 IVD524286:IVE524288 JEZ524286:JFA524288 JOV524286:JOW524288 JYR524286:JYS524288 KIN524286:KIO524288 KSJ524286:KSK524288 LCF524286:LCG524288 LMB524286:LMC524288 LVX524286:LVY524288 MFT524286:MFU524288 MPP524286:MPQ524288 MZL524286:MZM524288 NJH524286:NJI524288 NTD524286:NTE524288 OCZ524286:ODA524288 OMV524286:OMW524288 OWR524286:OWS524288 PGN524286:PGO524288 PQJ524286:PQK524288 QAF524286:QAG524288 QKB524286:QKC524288 QTX524286:QTY524288 RDT524286:RDU524288 RNP524286:RNQ524288 RXL524286:RXM524288 SHH524286:SHI524288 SRD524286:SRE524288 TAZ524286:TBA524288 TKV524286:TKW524288 TUR524286:TUS524288 UEN524286:UEO524288 UOJ524286:UOK524288 UYF524286:UYG524288 VIB524286:VIC524288 VRX524286:VRY524288 WBT524286:WBU524288 WLP524286:WLQ524288 WVL524286:WVM524288 D589822:E589824 IZ589822:JA589824 SV589822:SW589824 ACR589822:ACS589824 AMN589822:AMO589824 AWJ589822:AWK589824 BGF589822:BGG589824 BQB589822:BQC589824 BZX589822:BZY589824 CJT589822:CJU589824 CTP589822:CTQ589824 DDL589822:DDM589824 DNH589822:DNI589824 DXD589822:DXE589824 EGZ589822:EHA589824 EQV589822:EQW589824 FAR589822:FAS589824 FKN589822:FKO589824 FUJ589822:FUK589824 GEF589822:GEG589824 GOB589822:GOC589824 GXX589822:GXY589824 HHT589822:HHU589824 HRP589822:HRQ589824 IBL589822:IBM589824 ILH589822:ILI589824 IVD589822:IVE589824 JEZ589822:JFA589824 JOV589822:JOW589824 JYR589822:JYS589824 KIN589822:KIO589824 KSJ589822:KSK589824 LCF589822:LCG589824 LMB589822:LMC589824 LVX589822:LVY589824 MFT589822:MFU589824 MPP589822:MPQ589824 MZL589822:MZM589824 NJH589822:NJI589824 NTD589822:NTE589824 OCZ589822:ODA589824 OMV589822:OMW589824 OWR589822:OWS589824 PGN589822:PGO589824 PQJ589822:PQK589824 QAF589822:QAG589824 QKB589822:QKC589824 QTX589822:QTY589824 RDT589822:RDU589824 RNP589822:RNQ589824 RXL589822:RXM589824 SHH589822:SHI589824 SRD589822:SRE589824 TAZ589822:TBA589824 TKV589822:TKW589824 TUR589822:TUS589824 UEN589822:UEO589824 UOJ589822:UOK589824 UYF589822:UYG589824 VIB589822:VIC589824 VRX589822:VRY589824 WBT589822:WBU589824 WLP589822:WLQ589824 WVL589822:WVM589824 D655358:E655360 IZ655358:JA655360 SV655358:SW655360 ACR655358:ACS655360 AMN655358:AMO655360 AWJ655358:AWK655360 BGF655358:BGG655360 BQB655358:BQC655360 BZX655358:BZY655360 CJT655358:CJU655360 CTP655358:CTQ655360 DDL655358:DDM655360 DNH655358:DNI655360 DXD655358:DXE655360 EGZ655358:EHA655360 EQV655358:EQW655360 FAR655358:FAS655360 FKN655358:FKO655360 FUJ655358:FUK655360 GEF655358:GEG655360 GOB655358:GOC655360 GXX655358:GXY655360 HHT655358:HHU655360 HRP655358:HRQ655360 IBL655358:IBM655360 ILH655358:ILI655360 IVD655358:IVE655360 JEZ655358:JFA655360 JOV655358:JOW655360 JYR655358:JYS655360 KIN655358:KIO655360 KSJ655358:KSK655360 LCF655358:LCG655360 LMB655358:LMC655360 LVX655358:LVY655360 MFT655358:MFU655360 MPP655358:MPQ655360 MZL655358:MZM655360 NJH655358:NJI655360 NTD655358:NTE655360 OCZ655358:ODA655360 OMV655358:OMW655360 OWR655358:OWS655360 PGN655358:PGO655360 PQJ655358:PQK655360 QAF655358:QAG655360 QKB655358:QKC655360 QTX655358:QTY655360 RDT655358:RDU655360 RNP655358:RNQ655360 RXL655358:RXM655360 SHH655358:SHI655360 SRD655358:SRE655360 TAZ655358:TBA655360 TKV655358:TKW655360 TUR655358:TUS655360 UEN655358:UEO655360 UOJ655358:UOK655360 UYF655358:UYG655360 VIB655358:VIC655360 VRX655358:VRY655360 WBT655358:WBU655360 WLP655358:WLQ655360 WVL655358:WVM655360 D720894:E720896 IZ720894:JA720896 SV720894:SW720896 ACR720894:ACS720896 AMN720894:AMO720896 AWJ720894:AWK720896 BGF720894:BGG720896 BQB720894:BQC720896 BZX720894:BZY720896 CJT720894:CJU720896 CTP720894:CTQ720896 DDL720894:DDM720896 DNH720894:DNI720896 DXD720894:DXE720896 EGZ720894:EHA720896 EQV720894:EQW720896 FAR720894:FAS720896 FKN720894:FKO720896 FUJ720894:FUK720896 GEF720894:GEG720896 GOB720894:GOC720896 GXX720894:GXY720896 HHT720894:HHU720896 HRP720894:HRQ720896 IBL720894:IBM720896 ILH720894:ILI720896 IVD720894:IVE720896 JEZ720894:JFA720896 JOV720894:JOW720896 JYR720894:JYS720896 KIN720894:KIO720896 KSJ720894:KSK720896 LCF720894:LCG720896 LMB720894:LMC720896 LVX720894:LVY720896 MFT720894:MFU720896 MPP720894:MPQ720896 MZL720894:MZM720896 NJH720894:NJI720896 NTD720894:NTE720896 OCZ720894:ODA720896 OMV720894:OMW720896 OWR720894:OWS720896 PGN720894:PGO720896 PQJ720894:PQK720896 QAF720894:QAG720896 QKB720894:QKC720896 QTX720894:QTY720896 RDT720894:RDU720896 RNP720894:RNQ720896 RXL720894:RXM720896 SHH720894:SHI720896 SRD720894:SRE720896 TAZ720894:TBA720896 TKV720894:TKW720896 TUR720894:TUS720896 UEN720894:UEO720896 UOJ720894:UOK720896 UYF720894:UYG720896 VIB720894:VIC720896 VRX720894:VRY720896 WBT720894:WBU720896 WLP720894:WLQ720896 WVL720894:WVM720896 D786430:E786432 IZ786430:JA786432 SV786430:SW786432 ACR786430:ACS786432 AMN786430:AMO786432 AWJ786430:AWK786432 BGF786430:BGG786432 BQB786430:BQC786432 BZX786430:BZY786432 CJT786430:CJU786432 CTP786430:CTQ786432 DDL786430:DDM786432 DNH786430:DNI786432 DXD786430:DXE786432 EGZ786430:EHA786432 EQV786430:EQW786432 FAR786430:FAS786432 FKN786430:FKO786432 FUJ786430:FUK786432 GEF786430:GEG786432 GOB786430:GOC786432 GXX786430:GXY786432 HHT786430:HHU786432 HRP786430:HRQ786432 IBL786430:IBM786432 ILH786430:ILI786432 IVD786430:IVE786432 JEZ786430:JFA786432 JOV786430:JOW786432 JYR786430:JYS786432 KIN786430:KIO786432 KSJ786430:KSK786432 LCF786430:LCG786432 LMB786430:LMC786432 LVX786430:LVY786432 MFT786430:MFU786432 MPP786430:MPQ786432 MZL786430:MZM786432 NJH786430:NJI786432 NTD786430:NTE786432 OCZ786430:ODA786432 OMV786430:OMW786432 OWR786430:OWS786432 PGN786430:PGO786432 PQJ786430:PQK786432 QAF786430:QAG786432 QKB786430:QKC786432 QTX786430:QTY786432 RDT786430:RDU786432 RNP786430:RNQ786432 RXL786430:RXM786432 SHH786430:SHI786432 SRD786430:SRE786432 TAZ786430:TBA786432 TKV786430:TKW786432 TUR786430:TUS786432 UEN786430:UEO786432 UOJ786430:UOK786432 UYF786430:UYG786432 VIB786430:VIC786432 VRX786430:VRY786432 WBT786430:WBU786432 WLP786430:WLQ786432 WVL786430:WVM786432 D851966:E851968 IZ851966:JA851968 SV851966:SW851968 ACR851966:ACS851968 AMN851966:AMO851968 AWJ851966:AWK851968 BGF851966:BGG851968 BQB851966:BQC851968 BZX851966:BZY851968 CJT851966:CJU851968 CTP851966:CTQ851968 DDL851966:DDM851968 DNH851966:DNI851968 DXD851966:DXE851968 EGZ851966:EHA851968 EQV851966:EQW851968 FAR851966:FAS851968 FKN851966:FKO851968 FUJ851966:FUK851968 GEF851966:GEG851968 GOB851966:GOC851968 GXX851966:GXY851968 HHT851966:HHU851968 HRP851966:HRQ851968 IBL851966:IBM851968 ILH851966:ILI851968 IVD851966:IVE851968 JEZ851966:JFA851968 JOV851966:JOW851968 JYR851966:JYS851968 KIN851966:KIO851968 KSJ851966:KSK851968 LCF851966:LCG851968 LMB851966:LMC851968 LVX851966:LVY851968 MFT851966:MFU851968 MPP851966:MPQ851968 MZL851966:MZM851968 NJH851966:NJI851968 NTD851966:NTE851968 OCZ851966:ODA851968 OMV851966:OMW851968 OWR851966:OWS851968 PGN851966:PGO851968 PQJ851966:PQK851968 QAF851966:QAG851968 QKB851966:QKC851968 QTX851966:QTY851968 RDT851966:RDU851968 RNP851966:RNQ851968 RXL851966:RXM851968 SHH851966:SHI851968 SRD851966:SRE851968 TAZ851966:TBA851968 TKV851966:TKW851968 TUR851966:TUS851968 UEN851966:UEO851968 UOJ851966:UOK851968 UYF851966:UYG851968 VIB851966:VIC851968 VRX851966:VRY851968 WBT851966:WBU851968 WLP851966:WLQ851968 WVL851966:WVM851968 D917502:E917504 IZ917502:JA917504 SV917502:SW917504 ACR917502:ACS917504 AMN917502:AMO917504 AWJ917502:AWK917504 BGF917502:BGG917504 BQB917502:BQC917504 BZX917502:BZY917504 CJT917502:CJU917504 CTP917502:CTQ917504 DDL917502:DDM917504 DNH917502:DNI917504 DXD917502:DXE917504 EGZ917502:EHA917504 EQV917502:EQW917504 FAR917502:FAS917504 FKN917502:FKO917504 FUJ917502:FUK917504 GEF917502:GEG917504 GOB917502:GOC917504 GXX917502:GXY917504 HHT917502:HHU917504 HRP917502:HRQ917504 IBL917502:IBM917504 ILH917502:ILI917504 IVD917502:IVE917504 JEZ917502:JFA917504 JOV917502:JOW917504 JYR917502:JYS917504 KIN917502:KIO917504 KSJ917502:KSK917504 LCF917502:LCG917504 LMB917502:LMC917504 LVX917502:LVY917504 MFT917502:MFU917504 MPP917502:MPQ917504 MZL917502:MZM917504 NJH917502:NJI917504 NTD917502:NTE917504 OCZ917502:ODA917504 OMV917502:OMW917504 OWR917502:OWS917504 PGN917502:PGO917504 PQJ917502:PQK917504 QAF917502:QAG917504 QKB917502:QKC917504 QTX917502:QTY917504 RDT917502:RDU917504 RNP917502:RNQ917504 RXL917502:RXM917504 SHH917502:SHI917504 SRD917502:SRE917504 TAZ917502:TBA917504 TKV917502:TKW917504 TUR917502:TUS917504 UEN917502:UEO917504 UOJ917502:UOK917504 UYF917502:UYG917504 VIB917502:VIC917504 VRX917502:VRY917504 WBT917502:WBU917504 WLP917502:WLQ917504 WVL917502:WVM917504 D983038:E983040 IZ983038:JA983040 SV983038:SW983040 ACR983038:ACS983040 AMN983038:AMO983040 AWJ983038:AWK983040 BGF983038:BGG983040 BQB983038:BQC983040 BZX983038:BZY983040 CJT983038:CJU983040 CTP983038:CTQ983040 DDL983038:DDM983040 DNH983038:DNI983040 DXD983038:DXE983040 EGZ983038:EHA983040 EQV983038:EQW983040 FAR983038:FAS983040 FKN983038:FKO983040 FUJ983038:FUK983040 GEF983038:GEG983040 GOB983038:GOC983040 GXX983038:GXY983040 HHT983038:HHU983040 HRP983038:HRQ983040 IBL983038:IBM983040 ILH983038:ILI983040 IVD983038:IVE983040 JEZ983038:JFA983040 JOV983038:JOW983040 JYR983038:JYS983040 KIN983038:KIO983040 KSJ983038:KSK983040 LCF983038:LCG983040 LMB983038:LMC983040 LVX983038:LVY983040 MFT983038:MFU983040 MPP983038:MPQ983040 MZL983038:MZM983040 NJH983038:NJI983040 NTD983038:NTE983040 OCZ983038:ODA983040 OMV983038:OMW983040 OWR983038:OWS983040 PGN983038:PGO983040 PQJ983038:PQK983040 QAF983038:QAG983040 QKB983038:QKC983040 QTX983038:QTY983040 RDT983038:RDU983040 RNP983038:RNQ983040 RXL983038:RXM983040 SHH983038:SHI983040 SRD983038:SRE983040 TAZ983038:TBA983040 TKV983038:TKW983040 TUR983038:TUS983040 UEN983038:UEO983040 UOJ983038:UOK983040 UYF983038:UYG983040 VIB983038:VIC983040 VRX983038:VRY983040 WBT983038:WBU983040 WLP983038:WLQ983040 WVL983038:WVM983040 WVM983034:WVM983036 E65530:E65532 JA65530:JA65532 SW65530:SW65532 ACS65530:ACS65532 AMO65530:AMO65532 AWK65530:AWK65532 BGG65530:BGG65532 BQC65530:BQC65532 BZY65530:BZY65532 CJU65530:CJU65532 CTQ65530:CTQ65532 DDM65530:DDM65532 DNI65530:DNI65532 DXE65530:DXE65532 EHA65530:EHA65532 EQW65530:EQW65532 FAS65530:FAS65532 FKO65530:FKO65532 FUK65530:FUK65532 GEG65530:GEG65532 GOC65530:GOC65532 GXY65530:GXY65532 HHU65530:HHU65532 HRQ65530:HRQ65532 IBM65530:IBM65532 ILI65530:ILI65532 IVE65530:IVE65532 JFA65530:JFA65532 JOW65530:JOW65532 JYS65530:JYS65532 KIO65530:KIO65532 KSK65530:KSK65532 LCG65530:LCG65532 LMC65530:LMC65532 LVY65530:LVY65532 MFU65530:MFU65532 MPQ65530:MPQ65532 MZM65530:MZM65532 NJI65530:NJI65532 NTE65530:NTE65532 ODA65530:ODA65532 OMW65530:OMW65532 OWS65530:OWS65532 PGO65530:PGO65532 PQK65530:PQK65532 QAG65530:QAG65532 QKC65530:QKC65532 QTY65530:QTY65532 RDU65530:RDU65532 RNQ65530:RNQ65532 RXM65530:RXM65532 SHI65530:SHI65532 SRE65530:SRE65532 TBA65530:TBA65532 TKW65530:TKW65532 TUS65530:TUS65532 UEO65530:UEO65532 UOK65530:UOK65532 UYG65530:UYG65532 VIC65530:VIC65532 VRY65530:VRY65532 WBU65530:WBU65532 WLQ65530:WLQ65532 WVM65530:WVM65532 E131066:E131068 JA131066:JA131068 SW131066:SW131068 ACS131066:ACS131068 AMO131066:AMO131068 AWK131066:AWK131068 BGG131066:BGG131068 BQC131066:BQC131068 BZY131066:BZY131068 CJU131066:CJU131068 CTQ131066:CTQ131068 DDM131066:DDM131068 DNI131066:DNI131068 DXE131066:DXE131068 EHA131066:EHA131068 EQW131066:EQW131068 FAS131066:FAS131068 FKO131066:FKO131068 FUK131066:FUK131068 GEG131066:GEG131068 GOC131066:GOC131068 GXY131066:GXY131068 HHU131066:HHU131068 HRQ131066:HRQ131068 IBM131066:IBM131068 ILI131066:ILI131068 IVE131066:IVE131068 JFA131066:JFA131068 JOW131066:JOW131068 JYS131066:JYS131068 KIO131066:KIO131068 KSK131066:KSK131068 LCG131066:LCG131068 LMC131066:LMC131068 LVY131066:LVY131068 MFU131066:MFU131068 MPQ131066:MPQ131068 MZM131066:MZM131068 NJI131066:NJI131068 NTE131066:NTE131068 ODA131066:ODA131068 OMW131066:OMW131068 OWS131066:OWS131068 PGO131066:PGO131068 PQK131066:PQK131068 QAG131066:QAG131068 QKC131066:QKC131068 QTY131066:QTY131068 RDU131066:RDU131068 RNQ131066:RNQ131068 RXM131066:RXM131068 SHI131066:SHI131068 SRE131066:SRE131068 TBA131066:TBA131068 TKW131066:TKW131068 TUS131066:TUS131068 UEO131066:UEO131068 UOK131066:UOK131068 UYG131066:UYG131068 VIC131066:VIC131068 VRY131066:VRY131068 WBU131066:WBU131068 WLQ131066:WLQ131068 WVM131066:WVM131068 E196602:E196604 JA196602:JA196604 SW196602:SW196604 ACS196602:ACS196604 AMO196602:AMO196604 AWK196602:AWK196604 BGG196602:BGG196604 BQC196602:BQC196604 BZY196602:BZY196604 CJU196602:CJU196604 CTQ196602:CTQ196604 DDM196602:DDM196604 DNI196602:DNI196604 DXE196602:DXE196604 EHA196602:EHA196604 EQW196602:EQW196604 FAS196602:FAS196604 FKO196602:FKO196604 FUK196602:FUK196604 GEG196602:GEG196604 GOC196602:GOC196604 GXY196602:GXY196604 HHU196602:HHU196604 HRQ196602:HRQ196604 IBM196602:IBM196604 ILI196602:ILI196604 IVE196602:IVE196604 JFA196602:JFA196604 JOW196602:JOW196604 JYS196602:JYS196604 KIO196602:KIO196604 KSK196602:KSK196604 LCG196602:LCG196604 LMC196602:LMC196604 LVY196602:LVY196604 MFU196602:MFU196604 MPQ196602:MPQ196604 MZM196602:MZM196604 NJI196602:NJI196604 NTE196602:NTE196604 ODA196602:ODA196604 OMW196602:OMW196604 OWS196602:OWS196604 PGO196602:PGO196604 PQK196602:PQK196604 QAG196602:QAG196604 QKC196602:QKC196604 QTY196602:QTY196604 RDU196602:RDU196604 RNQ196602:RNQ196604 RXM196602:RXM196604 SHI196602:SHI196604 SRE196602:SRE196604 TBA196602:TBA196604 TKW196602:TKW196604 TUS196602:TUS196604 UEO196602:UEO196604 UOK196602:UOK196604 UYG196602:UYG196604 VIC196602:VIC196604 VRY196602:VRY196604 WBU196602:WBU196604 WLQ196602:WLQ196604 WVM196602:WVM196604 E262138:E262140 JA262138:JA262140 SW262138:SW262140 ACS262138:ACS262140 AMO262138:AMO262140 AWK262138:AWK262140 BGG262138:BGG262140 BQC262138:BQC262140 BZY262138:BZY262140 CJU262138:CJU262140 CTQ262138:CTQ262140 DDM262138:DDM262140 DNI262138:DNI262140 DXE262138:DXE262140 EHA262138:EHA262140 EQW262138:EQW262140 FAS262138:FAS262140 FKO262138:FKO262140 FUK262138:FUK262140 GEG262138:GEG262140 GOC262138:GOC262140 GXY262138:GXY262140 HHU262138:HHU262140 HRQ262138:HRQ262140 IBM262138:IBM262140 ILI262138:ILI262140 IVE262138:IVE262140 JFA262138:JFA262140 JOW262138:JOW262140 JYS262138:JYS262140 KIO262138:KIO262140 KSK262138:KSK262140 LCG262138:LCG262140 LMC262138:LMC262140 LVY262138:LVY262140 MFU262138:MFU262140 MPQ262138:MPQ262140 MZM262138:MZM262140 NJI262138:NJI262140 NTE262138:NTE262140 ODA262138:ODA262140 OMW262138:OMW262140 OWS262138:OWS262140 PGO262138:PGO262140 PQK262138:PQK262140 QAG262138:QAG262140 QKC262138:QKC262140 QTY262138:QTY262140 RDU262138:RDU262140 RNQ262138:RNQ262140 RXM262138:RXM262140 SHI262138:SHI262140 SRE262138:SRE262140 TBA262138:TBA262140 TKW262138:TKW262140 TUS262138:TUS262140 UEO262138:UEO262140 UOK262138:UOK262140 UYG262138:UYG262140 VIC262138:VIC262140 VRY262138:VRY262140 WBU262138:WBU262140 WLQ262138:WLQ262140 WVM262138:WVM262140 E327674:E327676 JA327674:JA327676 SW327674:SW327676 ACS327674:ACS327676 AMO327674:AMO327676 AWK327674:AWK327676 BGG327674:BGG327676 BQC327674:BQC327676 BZY327674:BZY327676 CJU327674:CJU327676 CTQ327674:CTQ327676 DDM327674:DDM327676 DNI327674:DNI327676 DXE327674:DXE327676 EHA327674:EHA327676 EQW327674:EQW327676 FAS327674:FAS327676 FKO327674:FKO327676 FUK327674:FUK327676 GEG327674:GEG327676 GOC327674:GOC327676 GXY327674:GXY327676 HHU327674:HHU327676 HRQ327674:HRQ327676 IBM327674:IBM327676 ILI327674:ILI327676 IVE327674:IVE327676 JFA327674:JFA327676 JOW327674:JOW327676 JYS327674:JYS327676 KIO327674:KIO327676 KSK327674:KSK327676 LCG327674:LCG327676 LMC327674:LMC327676 LVY327674:LVY327676 MFU327674:MFU327676 MPQ327674:MPQ327676 MZM327674:MZM327676 NJI327674:NJI327676 NTE327674:NTE327676 ODA327674:ODA327676 OMW327674:OMW327676 OWS327674:OWS327676 PGO327674:PGO327676 PQK327674:PQK327676 QAG327674:QAG327676 QKC327674:QKC327676 QTY327674:QTY327676 RDU327674:RDU327676 RNQ327674:RNQ327676 RXM327674:RXM327676 SHI327674:SHI327676 SRE327674:SRE327676 TBA327674:TBA327676 TKW327674:TKW327676 TUS327674:TUS327676 UEO327674:UEO327676 UOK327674:UOK327676 UYG327674:UYG327676 VIC327674:VIC327676 VRY327674:VRY327676 WBU327674:WBU327676 WLQ327674:WLQ327676 WVM327674:WVM327676 E393210:E393212 JA393210:JA393212 SW393210:SW393212 ACS393210:ACS393212 AMO393210:AMO393212 AWK393210:AWK393212 BGG393210:BGG393212 BQC393210:BQC393212 BZY393210:BZY393212 CJU393210:CJU393212 CTQ393210:CTQ393212 DDM393210:DDM393212 DNI393210:DNI393212 DXE393210:DXE393212 EHA393210:EHA393212 EQW393210:EQW393212 FAS393210:FAS393212 FKO393210:FKO393212 FUK393210:FUK393212 GEG393210:GEG393212 GOC393210:GOC393212 GXY393210:GXY393212 HHU393210:HHU393212 HRQ393210:HRQ393212 IBM393210:IBM393212 ILI393210:ILI393212 IVE393210:IVE393212 JFA393210:JFA393212 JOW393210:JOW393212 JYS393210:JYS393212 KIO393210:KIO393212 KSK393210:KSK393212 LCG393210:LCG393212 LMC393210:LMC393212 LVY393210:LVY393212 MFU393210:MFU393212 MPQ393210:MPQ393212 MZM393210:MZM393212 NJI393210:NJI393212 NTE393210:NTE393212 ODA393210:ODA393212 OMW393210:OMW393212 OWS393210:OWS393212 PGO393210:PGO393212 PQK393210:PQK393212 QAG393210:QAG393212 QKC393210:QKC393212 QTY393210:QTY393212 RDU393210:RDU393212 RNQ393210:RNQ393212 RXM393210:RXM393212 SHI393210:SHI393212 SRE393210:SRE393212 TBA393210:TBA393212 TKW393210:TKW393212 TUS393210:TUS393212 UEO393210:UEO393212 UOK393210:UOK393212 UYG393210:UYG393212 VIC393210:VIC393212 VRY393210:VRY393212 WBU393210:WBU393212 WLQ393210:WLQ393212 WVM393210:WVM393212 E458746:E458748 JA458746:JA458748 SW458746:SW458748 ACS458746:ACS458748 AMO458746:AMO458748 AWK458746:AWK458748 BGG458746:BGG458748 BQC458746:BQC458748 BZY458746:BZY458748 CJU458746:CJU458748 CTQ458746:CTQ458748 DDM458746:DDM458748 DNI458746:DNI458748 DXE458746:DXE458748 EHA458746:EHA458748 EQW458746:EQW458748 FAS458746:FAS458748 FKO458746:FKO458748 FUK458746:FUK458748 GEG458746:GEG458748 GOC458746:GOC458748 GXY458746:GXY458748 HHU458746:HHU458748 HRQ458746:HRQ458748 IBM458746:IBM458748 ILI458746:ILI458748 IVE458746:IVE458748 JFA458746:JFA458748 JOW458746:JOW458748 JYS458746:JYS458748 KIO458746:KIO458748 KSK458746:KSK458748 LCG458746:LCG458748 LMC458746:LMC458748 LVY458746:LVY458748 MFU458746:MFU458748 MPQ458746:MPQ458748 MZM458746:MZM458748 NJI458746:NJI458748 NTE458746:NTE458748 ODA458746:ODA458748 OMW458746:OMW458748 OWS458746:OWS458748 PGO458746:PGO458748 PQK458746:PQK458748 QAG458746:QAG458748 QKC458746:QKC458748 QTY458746:QTY458748 RDU458746:RDU458748 RNQ458746:RNQ458748 RXM458746:RXM458748 SHI458746:SHI458748 SRE458746:SRE458748 TBA458746:TBA458748 TKW458746:TKW458748 TUS458746:TUS458748 UEO458746:UEO458748 UOK458746:UOK458748 UYG458746:UYG458748 VIC458746:VIC458748 VRY458746:VRY458748 WBU458746:WBU458748 WLQ458746:WLQ458748 WVM458746:WVM458748 E524282:E524284 JA524282:JA524284 SW524282:SW524284 ACS524282:ACS524284 AMO524282:AMO524284 AWK524282:AWK524284 BGG524282:BGG524284 BQC524282:BQC524284 BZY524282:BZY524284 CJU524282:CJU524284 CTQ524282:CTQ524284 DDM524282:DDM524284 DNI524282:DNI524284 DXE524282:DXE524284 EHA524282:EHA524284 EQW524282:EQW524284 FAS524282:FAS524284 FKO524282:FKO524284 FUK524282:FUK524284 GEG524282:GEG524284 GOC524282:GOC524284 GXY524282:GXY524284 HHU524282:HHU524284 HRQ524282:HRQ524284 IBM524282:IBM524284 ILI524282:ILI524284 IVE524282:IVE524284 JFA524282:JFA524284 JOW524282:JOW524284 JYS524282:JYS524284 KIO524282:KIO524284 KSK524282:KSK524284 LCG524282:LCG524284 LMC524282:LMC524284 LVY524282:LVY524284 MFU524282:MFU524284 MPQ524282:MPQ524284 MZM524282:MZM524284 NJI524282:NJI524284 NTE524282:NTE524284 ODA524282:ODA524284 OMW524282:OMW524284 OWS524282:OWS524284 PGO524282:PGO524284 PQK524282:PQK524284 QAG524282:QAG524284 QKC524282:QKC524284 QTY524282:QTY524284 RDU524282:RDU524284 RNQ524282:RNQ524284 RXM524282:RXM524284 SHI524282:SHI524284 SRE524282:SRE524284 TBA524282:TBA524284 TKW524282:TKW524284 TUS524282:TUS524284 UEO524282:UEO524284 UOK524282:UOK524284 UYG524282:UYG524284 VIC524282:VIC524284 VRY524282:VRY524284 WBU524282:WBU524284 WLQ524282:WLQ524284 WVM524282:WVM524284 E589818:E589820 JA589818:JA589820 SW589818:SW589820 ACS589818:ACS589820 AMO589818:AMO589820 AWK589818:AWK589820 BGG589818:BGG589820 BQC589818:BQC589820 BZY589818:BZY589820 CJU589818:CJU589820 CTQ589818:CTQ589820 DDM589818:DDM589820 DNI589818:DNI589820 DXE589818:DXE589820 EHA589818:EHA589820 EQW589818:EQW589820 FAS589818:FAS589820 FKO589818:FKO589820 FUK589818:FUK589820 GEG589818:GEG589820 GOC589818:GOC589820 GXY589818:GXY589820 HHU589818:HHU589820 HRQ589818:HRQ589820 IBM589818:IBM589820 ILI589818:ILI589820 IVE589818:IVE589820 JFA589818:JFA589820 JOW589818:JOW589820 JYS589818:JYS589820 KIO589818:KIO589820 KSK589818:KSK589820 LCG589818:LCG589820 LMC589818:LMC589820 LVY589818:LVY589820 MFU589818:MFU589820 MPQ589818:MPQ589820 MZM589818:MZM589820 NJI589818:NJI589820 NTE589818:NTE589820 ODA589818:ODA589820 OMW589818:OMW589820 OWS589818:OWS589820 PGO589818:PGO589820 PQK589818:PQK589820 QAG589818:QAG589820 QKC589818:QKC589820 QTY589818:QTY589820 RDU589818:RDU589820 RNQ589818:RNQ589820 RXM589818:RXM589820 SHI589818:SHI589820 SRE589818:SRE589820 TBA589818:TBA589820 TKW589818:TKW589820 TUS589818:TUS589820 UEO589818:UEO589820 UOK589818:UOK589820 UYG589818:UYG589820 VIC589818:VIC589820 VRY589818:VRY589820 WBU589818:WBU589820 WLQ589818:WLQ589820 WVM589818:WVM589820 E655354:E655356 JA655354:JA655356 SW655354:SW655356 ACS655354:ACS655356 AMO655354:AMO655356 AWK655354:AWK655356 BGG655354:BGG655356 BQC655354:BQC655356 BZY655354:BZY655356 CJU655354:CJU655356 CTQ655354:CTQ655356 DDM655354:DDM655356 DNI655354:DNI655356 DXE655354:DXE655356 EHA655354:EHA655356 EQW655354:EQW655356 FAS655354:FAS655356 FKO655354:FKO655356 FUK655354:FUK655356 GEG655354:GEG655356 GOC655354:GOC655356 GXY655354:GXY655356 HHU655354:HHU655356 HRQ655354:HRQ655356 IBM655354:IBM655356 ILI655354:ILI655356 IVE655354:IVE655356 JFA655354:JFA655356 JOW655354:JOW655356 JYS655354:JYS655356 KIO655354:KIO655356 KSK655354:KSK655356 LCG655354:LCG655356 LMC655354:LMC655356 LVY655354:LVY655356 MFU655354:MFU655356 MPQ655354:MPQ655356 MZM655354:MZM655356 NJI655354:NJI655356 NTE655354:NTE655356 ODA655354:ODA655356 OMW655354:OMW655356 OWS655354:OWS655356 PGO655354:PGO655356 PQK655354:PQK655356 QAG655354:QAG655356 QKC655354:QKC655356 QTY655354:QTY655356 RDU655354:RDU655356 RNQ655354:RNQ655356 RXM655354:RXM655356 SHI655354:SHI655356 SRE655354:SRE655356 TBA655354:TBA655356 TKW655354:TKW655356 TUS655354:TUS655356 UEO655354:UEO655356 UOK655354:UOK655356 UYG655354:UYG655356 VIC655354:VIC655356 VRY655354:VRY655356 WBU655354:WBU655356 WLQ655354:WLQ655356 WVM655354:WVM655356 E720890:E720892 JA720890:JA720892 SW720890:SW720892 ACS720890:ACS720892 AMO720890:AMO720892 AWK720890:AWK720892 BGG720890:BGG720892 BQC720890:BQC720892 BZY720890:BZY720892 CJU720890:CJU720892 CTQ720890:CTQ720892 DDM720890:DDM720892 DNI720890:DNI720892 DXE720890:DXE720892 EHA720890:EHA720892 EQW720890:EQW720892 FAS720890:FAS720892 FKO720890:FKO720892 FUK720890:FUK720892 GEG720890:GEG720892 GOC720890:GOC720892 GXY720890:GXY720892 HHU720890:HHU720892 HRQ720890:HRQ720892 IBM720890:IBM720892 ILI720890:ILI720892 IVE720890:IVE720892 JFA720890:JFA720892 JOW720890:JOW720892 JYS720890:JYS720892 KIO720890:KIO720892 KSK720890:KSK720892 LCG720890:LCG720892 LMC720890:LMC720892 LVY720890:LVY720892 MFU720890:MFU720892 MPQ720890:MPQ720892 MZM720890:MZM720892 NJI720890:NJI720892 NTE720890:NTE720892 ODA720890:ODA720892 OMW720890:OMW720892 OWS720890:OWS720892 PGO720890:PGO720892 PQK720890:PQK720892 QAG720890:QAG720892 QKC720890:QKC720892 QTY720890:QTY720892 RDU720890:RDU720892 RNQ720890:RNQ720892 RXM720890:RXM720892 SHI720890:SHI720892 SRE720890:SRE720892 TBA720890:TBA720892 TKW720890:TKW720892 TUS720890:TUS720892 UEO720890:UEO720892 UOK720890:UOK720892 UYG720890:UYG720892 VIC720890:VIC720892 VRY720890:VRY720892 WBU720890:WBU720892 WLQ720890:WLQ720892 WVM720890:WVM720892 E786426:E786428 JA786426:JA786428 SW786426:SW786428 ACS786426:ACS786428 AMO786426:AMO786428 AWK786426:AWK786428 BGG786426:BGG786428 BQC786426:BQC786428 BZY786426:BZY786428 CJU786426:CJU786428 CTQ786426:CTQ786428 DDM786426:DDM786428 DNI786426:DNI786428 DXE786426:DXE786428 EHA786426:EHA786428 EQW786426:EQW786428 FAS786426:FAS786428 FKO786426:FKO786428 FUK786426:FUK786428 GEG786426:GEG786428 GOC786426:GOC786428 GXY786426:GXY786428 HHU786426:HHU786428 HRQ786426:HRQ786428 IBM786426:IBM786428 ILI786426:ILI786428 IVE786426:IVE786428 JFA786426:JFA786428 JOW786426:JOW786428 JYS786426:JYS786428 KIO786426:KIO786428 KSK786426:KSK786428 LCG786426:LCG786428 LMC786426:LMC786428 LVY786426:LVY786428 MFU786426:MFU786428 MPQ786426:MPQ786428 MZM786426:MZM786428 NJI786426:NJI786428 NTE786426:NTE786428 ODA786426:ODA786428 OMW786426:OMW786428 OWS786426:OWS786428 PGO786426:PGO786428 PQK786426:PQK786428 QAG786426:QAG786428 QKC786426:QKC786428 QTY786426:QTY786428 RDU786426:RDU786428 RNQ786426:RNQ786428 RXM786426:RXM786428 SHI786426:SHI786428 SRE786426:SRE786428 TBA786426:TBA786428 TKW786426:TKW786428 TUS786426:TUS786428 UEO786426:UEO786428 UOK786426:UOK786428 UYG786426:UYG786428 VIC786426:VIC786428 VRY786426:VRY786428 WBU786426:WBU786428 WLQ786426:WLQ786428 WVM786426:WVM786428 E851962:E851964 JA851962:JA851964 SW851962:SW851964 ACS851962:ACS851964 AMO851962:AMO851964 AWK851962:AWK851964 BGG851962:BGG851964 BQC851962:BQC851964 BZY851962:BZY851964 CJU851962:CJU851964 CTQ851962:CTQ851964 DDM851962:DDM851964 DNI851962:DNI851964 DXE851962:DXE851964 EHA851962:EHA851964 EQW851962:EQW851964 FAS851962:FAS851964 FKO851962:FKO851964 FUK851962:FUK851964 GEG851962:GEG851964 GOC851962:GOC851964 GXY851962:GXY851964 HHU851962:HHU851964 HRQ851962:HRQ851964 IBM851962:IBM851964 ILI851962:ILI851964 IVE851962:IVE851964 JFA851962:JFA851964 JOW851962:JOW851964 JYS851962:JYS851964 KIO851962:KIO851964 KSK851962:KSK851964 LCG851962:LCG851964 LMC851962:LMC851964 LVY851962:LVY851964 MFU851962:MFU851964 MPQ851962:MPQ851964 MZM851962:MZM851964 NJI851962:NJI851964 NTE851962:NTE851964 ODA851962:ODA851964 OMW851962:OMW851964 OWS851962:OWS851964 PGO851962:PGO851964 PQK851962:PQK851964 QAG851962:QAG851964 QKC851962:QKC851964 QTY851962:QTY851964 RDU851962:RDU851964 RNQ851962:RNQ851964 RXM851962:RXM851964 SHI851962:SHI851964 SRE851962:SRE851964 TBA851962:TBA851964 TKW851962:TKW851964 TUS851962:TUS851964 UEO851962:UEO851964 UOK851962:UOK851964 UYG851962:UYG851964 VIC851962:VIC851964 VRY851962:VRY851964 WBU851962:WBU851964 WLQ851962:WLQ851964 WVM851962:WVM851964 E917498:E917500 JA917498:JA917500 SW917498:SW917500 ACS917498:ACS917500 AMO917498:AMO917500 AWK917498:AWK917500 BGG917498:BGG917500 BQC917498:BQC917500 BZY917498:BZY917500 CJU917498:CJU917500 CTQ917498:CTQ917500 DDM917498:DDM917500 DNI917498:DNI917500 DXE917498:DXE917500 EHA917498:EHA917500 EQW917498:EQW917500 FAS917498:FAS917500 FKO917498:FKO917500 FUK917498:FUK917500 GEG917498:GEG917500 GOC917498:GOC917500 GXY917498:GXY917500 HHU917498:HHU917500 HRQ917498:HRQ917500 IBM917498:IBM917500 ILI917498:ILI917500 IVE917498:IVE917500 JFA917498:JFA917500 JOW917498:JOW917500 JYS917498:JYS917500 KIO917498:KIO917500 KSK917498:KSK917500 LCG917498:LCG917500 LMC917498:LMC917500 LVY917498:LVY917500 MFU917498:MFU917500 MPQ917498:MPQ917500 MZM917498:MZM917500 NJI917498:NJI917500 NTE917498:NTE917500 ODA917498:ODA917500 OMW917498:OMW917500 OWS917498:OWS917500 PGO917498:PGO917500 PQK917498:PQK917500 QAG917498:QAG917500 QKC917498:QKC917500 QTY917498:QTY917500 RDU917498:RDU917500 RNQ917498:RNQ917500 RXM917498:RXM917500 SHI917498:SHI917500 SRE917498:SRE917500 TBA917498:TBA917500 TKW917498:TKW917500 TUS917498:TUS917500 UEO917498:UEO917500 UOK917498:UOK917500 UYG917498:UYG917500 VIC917498:VIC917500 VRY917498:VRY917500 WBU917498:WBU917500 WLQ917498:WLQ917500 WVM917498:WVM917500 E983034:E983036 JA983034:JA983036 SW983034:SW983036 ACS983034:ACS983036 AMO983034:AMO983036 AWK983034:AWK983036 BGG983034:BGG983036 BQC983034:BQC983036 BZY983034:BZY983036 CJU983034:CJU983036 CTQ983034:CTQ983036 DDM983034:DDM983036 DNI983034:DNI983036 DXE983034:DXE983036 EHA983034:EHA983036 EQW983034:EQW983036 FAS983034:FAS983036 FKO983034:FKO983036 FUK983034:FUK983036 GEG983034:GEG983036 GOC983034:GOC983036 GXY983034:GXY983036 HHU983034:HHU983036 HRQ983034:HRQ983036 IBM983034:IBM983036 ILI983034:ILI983036 IVE983034:IVE983036 JFA983034:JFA983036 JOW983034:JOW983036 JYS983034:JYS983036 KIO983034:KIO983036 KSK983034:KSK983036 LCG983034:LCG983036 LMC983034:LMC983036 LVY983034:LVY983036 MFU983034:MFU983036 MPQ983034:MPQ983036 MZM983034:MZM983036 NJI983034:NJI983036 NTE983034:NTE983036 ODA983034:ODA983036 OMW983034:OMW983036 OWS983034:OWS983036 PGO983034:PGO983036 PQK983034:PQK983036 QAG983034:QAG983036 QKC983034:QKC983036 QTY983034:QTY983036 RDU983034:RDU983036 RNQ983034:RNQ983036 RXM983034:RXM983036 SHI983034:SHI983036 SRE983034:SRE983036 TBA983034:TBA983036 TKW983034:TKW983036 TUS983034:TUS983036 UEO983034:UEO983036 UOK983034:UOK983036 UYG983034:UYG983036 VIC983034:VIC983036 VRY983034:VRY983036 WBU983034:WBU983036 WLQ983034:WLQ983036">
      <formula1>1</formula1>
      <formula2>0</formula2>
    </dataValidation>
    <dataValidation type="whole" operator="greaterThanOrEqual" allowBlank="1" showErrorMessage="1" errorTitle="Valore" error="Inserire un numero maggiore o uguale a 0 (zero)!"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N65522:N65559 JJ65522:JJ65559 TF65522:TF65559 ADB65522:ADB65559 AMX65522:AMX65559 AWT65522:AWT65559 BGP65522:BGP65559 BQL65522:BQL65559 CAH65522:CAH65559 CKD65522:CKD65559 CTZ65522:CTZ65559 DDV65522:DDV65559 DNR65522:DNR65559 DXN65522:DXN65559 EHJ65522:EHJ65559 ERF65522:ERF65559 FBB65522:FBB65559 FKX65522:FKX65559 FUT65522:FUT65559 GEP65522:GEP65559 GOL65522:GOL65559 GYH65522:GYH65559 HID65522:HID65559 HRZ65522:HRZ65559 IBV65522:IBV65559 ILR65522:ILR65559 IVN65522:IVN65559 JFJ65522:JFJ65559 JPF65522:JPF65559 JZB65522:JZB65559 KIX65522:KIX65559 KST65522:KST65559 LCP65522:LCP65559 LML65522:LML65559 LWH65522:LWH65559 MGD65522:MGD65559 MPZ65522:MPZ65559 MZV65522:MZV65559 NJR65522:NJR65559 NTN65522:NTN65559 ODJ65522:ODJ65559 ONF65522:ONF65559 OXB65522:OXB65559 PGX65522:PGX65559 PQT65522:PQT65559 QAP65522:QAP65559 QKL65522:QKL65559 QUH65522:QUH65559 RED65522:RED65559 RNZ65522:RNZ65559 RXV65522:RXV65559 SHR65522:SHR65559 SRN65522:SRN65559 TBJ65522:TBJ65559 TLF65522:TLF65559 TVB65522:TVB65559 UEX65522:UEX65559 UOT65522:UOT65559 UYP65522:UYP65559 VIL65522:VIL65559 VSH65522:VSH65559 WCD65522:WCD65559 WLZ65522:WLZ65559 WVV65522:WVV65559 N131058:N131095 JJ131058:JJ131095 TF131058:TF131095 ADB131058:ADB131095 AMX131058:AMX131095 AWT131058:AWT131095 BGP131058:BGP131095 BQL131058:BQL131095 CAH131058:CAH131095 CKD131058:CKD131095 CTZ131058:CTZ131095 DDV131058:DDV131095 DNR131058:DNR131095 DXN131058:DXN131095 EHJ131058:EHJ131095 ERF131058:ERF131095 FBB131058:FBB131095 FKX131058:FKX131095 FUT131058:FUT131095 GEP131058:GEP131095 GOL131058:GOL131095 GYH131058:GYH131095 HID131058:HID131095 HRZ131058:HRZ131095 IBV131058:IBV131095 ILR131058:ILR131095 IVN131058:IVN131095 JFJ131058:JFJ131095 JPF131058:JPF131095 JZB131058:JZB131095 KIX131058:KIX131095 KST131058:KST131095 LCP131058:LCP131095 LML131058:LML131095 LWH131058:LWH131095 MGD131058:MGD131095 MPZ131058:MPZ131095 MZV131058:MZV131095 NJR131058:NJR131095 NTN131058:NTN131095 ODJ131058:ODJ131095 ONF131058:ONF131095 OXB131058:OXB131095 PGX131058:PGX131095 PQT131058:PQT131095 QAP131058:QAP131095 QKL131058:QKL131095 QUH131058:QUH131095 RED131058:RED131095 RNZ131058:RNZ131095 RXV131058:RXV131095 SHR131058:SHR131095 SRN131058:SRN131095 TBJ131058:TBJ131095 TLF131058:TLF131095 TVB131058:TVB131095 UEX131058:UEX131095 UOT131058:UOT131095 UYP131058:UYP131095 VIL131058:VIL131095 VSH131058:VSH131095 WCD131058:WCD131095 WLZ131058:WLZ131095 WVV131058:WVV131095 N196594:N196631 JJ196594:JJ196631 TF196594:TF196631 ADB196594:ADB196631 AMX196594:AMX196631 AWT196594:AWT196631 BGP196594:BGP196631 BQL196594:BQL196631 CAH196594:CAH196631 CKD196594:CKD196631 CTZ196594:CTZ196631 DDV196594:DDV196631 DNR196594:DNR196631 DXN196594:DXN196631 EHJ196594:EHJ196631 ERF196594:ERF196631 FBB196594:FBB196631 FKX196594:FKX196631 FUT196594:FUT196631 GEP196594:GEP196631 GOL196594:GOL196631 GYH196594:GYH196631 HID196594:HID196631 HRZ196594:HRZ196631 IBV196594:IBV196631 ILR196594:ILR196631 IVN196594:IVN196631 JFJ196594:JFJ196631 JPF196594:JPF196631 JZB196594:JZB196631 KIX196594:KIX196631 KST196594:KST196631 LCP196594:LCP196631 LML196594:LML196631 LWH196594:LWH196631 MGD196594:MGD196631 MPZ196594:MPZ196631 MZV196594:MZV196631 NJR196594:NJR196631 NTN196594:NTN196631 ODJ196594:ODJ196631 ONF196594:ONF196631 OXB196594:OXB196631 PGX196594:PGX196631 PQT196594:PQT196631 QAP196594:QAP196631 QKL196594:QKL196631 QUH196594:QUH196631 RED196594:RED196631 RNZ196594:RNZ196631 RXV196594:RXV196631 SHR196594:SHR196631 SRN196594:SRN196631 TBJ196594:TBJ196631 TLF196594:TLF196631 TVB196594:TVB196631 UEX196594:UEX196631 UOT196594:UOT196631 UYP196594:UYP196631 VIL196594:VIL196631 VSH196594:VSH196631 WCD196594:WCD196631 WLZ196594:WLZ196631 WVV196594:WVV196631 N262130:N262167 JJ262130:JJ262167 TF262130:TF262167 ADB262130:ADB262167 AMX262130:AMX262167 AWT262130:AWT262167 BGP262130:BGP262167 BQL262130:BQL262167 CAH262130:CAH262167 CKD262130:CKD262167 CTZ262130:CTZ262167 DDV262130:DDV262167 DNR262130:DNR262167 DXN262130:DXN262167 EHJ262130:EHJ262167 ERF262130:ERF262167 FBB262130:FBB262167 FKX262130:FKX262167 FUT262130:FUT262167 GEP262130:GEP262167 GOL262130:GOL262167 GYH262130:GYH262167 HID262130:HID262167 HRZ262130:HRZ262167 IBV262130:IBV262167 ILR262130:ILR262167 IVN262130:IVN262167 JFJ262130:JFJ262167 JPF262130:JPF262167 JZB262130:JZB262167 KIX262130:KIX262167 KST262130:KST262167 LCP262130:LCP262167 LML262130:LML262167 LWH262130:LWH262167 MGD262130:MGD262167 MPZ262130:MPZ262167 MZV262130:MZV262167 NJR262130:NJR262167 NTN262130:NTN262167 ODJ262130:ODJ262167 ONF262130:ONF262167 OXB262130:OXB262167 PGX262130:PGX262167 PQT262130:PQT262167 QAP262130:QAP262167 QKL262130:QKL262167 QUH262130:QUH262167 RED262130:RED262167 RNZ262130:RNZ262167 RXV262130:RXV262167 SHR262130:SHR262167 SRN262130:SRN262167 TBJ262130:TBJ262167 TLF262130:TLF262167 TVB262130:TVB262167 UEX262130:UEX262167 UOT262130:UOT262167 UYP262130:UYP262167 VIL262130:VIL262167 VSH262130:VSH262167 WCD262130:WCD262167 WLZ262130:WLZ262167 WVV262130:WVV262167 N327666:N327703 JJ327666:JJ327703 TF327666:TF327703 ADB327666:ADB327703 AMX327666:AMX327703 AWT327666:AWT327703 BGP327666:BGP327703 BQL327666:BQL327703 CAH327666:CAH327703 CKD327666:CKD327703 CTZ327666:CTZ327703 DDV327666:DDV327703 DNR327666:DNR327703 DXN327666:DXN327703 EHJ327666:EHJ327703 ERF327666:ERF327703 FBB327666:FBB327703 FKX327666:FKX327703 FUT327666:FUT327703 GEP327666:GEP327703 GOL327666:GOL327703 GYH327666:GYH327703 HID327666:HID327703 HRZ327666:HRZ327703 IBV327666:IBV327703 ILR327666:ILR327703 IVN327666:IVN327703 JFJ327666:JFJ327703 JPF327666:JPF327703 JZB327666:JZB327703 KIX327666:KIX327703 KST327666:KST327703 LCP327666:LCP327703 LML327666:LML327703 LWH327666:LWH327703 MGD327666:MGD327703 MPZ327666:MPZ327703 MZV327666:MZV327703 NJR327666:NJR327703 NTN327666:NTN327703 ODJ327666:ODJ327703 ONF327666:ONF327703 OXB327666:OXB327703 PGX327666:PGX327703 PQT327666:PQT327703 QAP327666:QAP327703 QKL327666:QKL327703 QUH327666:QUH327703 RED327666:RED327703 RNZ327666:RNZ327703 RXV327666:RXV327703 SHR327666:SHR327703 SRN327666:SRN327703 TBJ327666:TBJ327703 TLF327666:TLF327703 TVB327666:TVB327703 UEX327666:UEX327703 UOT327666:UOT327703 UYP327666:UYP327703 VIL327666:VIL327703 VSH327666:VSH327703 WCD327666:WCD327703 WLZ327666:WLZ327703 WVV327666:WVV327703 N393202:N393239 JJ393202:JJ393239 TF393202:TF393239 ADB393202:ADB393239 AMX393202:AMX393239 AWT393202:AWT393239 BGP393202:BGP393239 BQL393202:BQL393239 CAH393202:CAH393239 CKD393202:CKD393239 CTZ393202:CTZ393239 DDV393202:DDV393239 DNR393202:DNR393239 DXN393202:DXN393239 EHJ393202:EHJ393239 ERF393202:ERF393239 FBB393202:FBB393239 FKX393202:FKX393239 FUT393202:FUT393239 GEP393202:GEP393239 GOL393202:GOL393239 GYH393202:GYH393239 HID393202:HID393239 HRZ393202:HRZ393239 IBV393202:IBV393239 ILR393202:ILR393239 IVN393202:IVN393239 JFJ393202:JFJ393239 JPF393202:JPF393239 JZB393202:JZB393239 KIX393202:KIX393239 KST393202:KST393239 LCP393202:LCP393239 LML393202:LML393239 LWH393202:LWH393239 MGD393202:MGD393239 MPZ393202:MPZ393239 MZV393202:MZV393239 NJR393202:NJR393239 NTN393202:NTN393239 ODJ393202:ODJ393239 ONF393202:ONF393239 OXB393202:OXB393239 PGX393202:PGX393239 PQT393202:PQT393239 QAP393202:QAP393239 QKL393202:QKL393239 QUH393202:QUH393239 RED393202:RED393239 RNZ393202:RNZ393239 RXV393202:RXV393239 SHR393202:SHR393239 SRN393202:SRN393239 TBJ393202:TBJ393239 TLF393202:TLF393239 TVB393202:TVB393239 UEX393202:UEX393239 UOT393202:UOT393239 UYP393202:UYP393239 VIL393202:VIL393239 VSH393202:VSH393239 WCD393202:WCD393239 WLZ393202:WLZ393239 WVV393202:WVV393239 N458738:N458775 JJ458738:JJ458775 TF458738:TF458775 ADB458738:ADB458775 AMX458738:AMX458775 AWT458738:AWT458775 BGP458738:BGP458775 BQL458738:BQL458775 CAH458738:CAH458775 CKD458738:CKD458775 CTZ458738:CTZ458775 DDV458738:DDV458775 DNR458738:DNR458775 DXN458738:DXN458775 EHJ458738:EHJ458775 ERF458738:ERF458775 FBB458738:FBB458775 FKX458738:FKX458775 FUT458738:FUT458775 GEP458738:GEP458775 GOL458738:GOL458775 GYH458738:GYH458775 HID458738:HID458775 HRZ458738:HRZ458775 IBV458738:IBV458775 ILR458738:ILR458775 IVN458738:IVN458775 JFJ458738:JFJ458775 JPF458738:JPF458775 JZB458738:JZB458775 KIX458738:KIX458775 KST458738:KST458775 LCP458738:LCP458775 LML458738:LML458775 LWH458738:LWH458775 MGD458738:MGD458775 MPZ458738:MPZ458775 MZV458738:MZV458775 NJR458738:NJR458775 NTN458738:NTN458775 ODJ458738:ODJ458775 ONF458738:ONF458775 OXB458738:OXB458775 PGX458738:PGX458775 PQT458738:PQT458775 QAP458738:QAP458775 QKL458738:QKL458775 QUH458738:QUH458775 RED458738:RED458775 RNZ458738:RNZ458775 RXV458738:RXV458775 SHR458738:SHR458775 SRN458738:SRN458775 TBJ458738:TBJ458775 TLF458738:TLF458775 TVB458738:TVB458775 UEX458738:UEX458775 UOT458738:UOT458775 UYP458738:UYP458775 VIL458738:VIL458775 VSH458738:VSH458775 WCD458738:WCD458775 WLZ458738:WLZ458775 WVV458738:WVV458775 N524274:N524311 JJ524274:JJ524311 TF524274:TF524311 ADB524274:ADB524311 AMX524274:AMX524311 AWT524274:AWT524311 BGP524274:BGP524311 BQL524274:BQL524311 CAH524274:CAH524311 CKD524274:CKD524311 CTZ524274:CTZ524311 DDV524274:DDV524311 DNR524274:DNR524311 DXN524274:DXN524311 EHJ524274:EHJ524311 ERF524274:ERF524311 FBB524274:FBB524311 FKX524274:FKX524311 FUT524274:FUT524311 GEP524274:GEP524311 GOL524274:GOL524311 GYH524274:GYH524311 HID524274:HID524311 HRZ524274:HRZ524311 IBV524274:IBV524311 ILR524274:ILR524311 IVN524274:IVN524311 JFJ524274:JFJ524311 JPF524274:JPF524311 JZB524274:JZB524311 KIX524274:KIX524311 KST524274:KST524311 LCP524274:LCP524311 LML524274:LML524311 LWH524274:LWH524311 MGD524274:MGD524311 MPZ524274:MPZ524311 MZV524274:MZV524311 NJR524274:NJR524311 NTN524274:NTN524311 ODJ524274:ODJ524311 ONF524274:ONF524311 OXB524274:OXB524311 PGX524274:PGX524311 PQT524274:PQT524311 QAP524274:QAP524311 QKL524274:QKL524311 QUH524274:QUH524311 RED524274:RED524311 RNZ524274:RNZ524311 RXV524274:RXV524311 SHR524274:SHR524311 SRN524274:SRN524311 TBJ524274:TBJ524311 TLF524274:TLF524311 TVB524274:TVB524311 UEX524274:UEX524311 UOT524274:UOT524311 UYP524274:UYP524311 VIL524274:VIL524311 VSH524274:VSH524311 WCD524274:WCD524311 WLZ524274:WLZ524311 WVV524274:WVV524311 N589810:N589847 JJ589810:JJ589847 TF589810:TF589847 ADB589810:ADB589847 AMX589810:AMX589847 AWT589810:AWT589847 BGP589810:BGP589847 BQL589810:BQL589847 CAH589810:CAH589847 CKD589810:CKD589847 CTZ589810:CTZ589847 DDV589810:DDV589847 DNR589810:DNR589847 DXN589810:DXN589847 EHJ589810:EHJ589847 ERF589810:ERF589847 FBB589810:FBB589847 FKX589810:FKX589847 FUT589810:FUT589847 GEP589810:GEP589847 GOL589810:GOL589847 GYH589810:GYH589847 HID589810:HID589847 HRZ589810:HRZ589847 IBV589810:IBV589847 ILR589810:ILR589847 IVN589810:IVN589847 JFJ589810:JFJ589847 JPF589810:JPF589847 JZB589810:JZB589847 KIX589810:KIX589847 KST589810:KST589847 LCP589810:LCP589847 LML589810:LML589847 LWH589810:LWH589847 MGD589810:MGD589847 MPZ589810:MPZ589847 MZV589810:MZV589847 NJR589810:NJR589847 NTN589810:NTN589847 ODJ589810:ODJ589847 ONF589810:ONF589847 OXB589810:OXB589847 PGX589810:PGX589847 PQT589810:PQT589847 QAP589810:QAP589847 QKL589810:QKL589847 QUH589810:QUH589847 RED589810:RED589847 RNZ589810:RNZ589847 RXV589810:RXV589847 SHR589810:SHR589847 SRN589810:SRN589847 TBJ589810:TBJ589847 TLF589810:TLF589847 TVB589810:TVB589847 UEX589810:UEX589847 UOT589810:UOT589847 UYP589810:UYP589847 VIL589810:VIL589847 VSH589810:VSH589847 WCD589810:WCD589847 WLZ589810:WLZ589847 WVV589810:WVV589847 N655346:N655383 JJ655346:JJ655383 TF655346:TF655383 ADB655346:ADB655383 AMX655346:AMX655383 AWT655346:AWT655383 BGP655346:BGP655383 BQL655346:BQL655383 CAH655346:CAH655383 CKD655346:CKD655383 CTZ655346:CTZ655383 DDV655346:DDV655383 DNR655346:DNR655383 DXN655346:DXN655383 EHJ655346:EHJ655383 ERF655346:ERF655383 FBB655346:FBB655383 FKX655346:FKX655383 FUT655346:FUT655383 GEP655346:GEP655383 GOL655346:GOL655383 GYH655346:GYH655383 HID655346:HID655383 HRZ655346:HRZ655383 IBV655346:IBV655383 ILR655346:ILR655383 IVN655346:IVN655383 JFJ655346:JFJ655383 JPF655346:JPF655383 JZB655346:JZB655383 KIX655346:KIX655383 KST655346:KST655383 LCP655346:LCP655383 LML655346:LML655383 LWH655346:LWH655383 MGD655346:MGD655383 MPZ655346:MPZ655383 MZV655346:MZV655383 NJR655346:NJR655383 NTN655346:NTN655383 ODJ655346:ODJ655383 ONF655346:ONF655383 OXB655346:OXB655383 PGX655346:PGX655383 PQT655346:PQT655383 QAP655346:QAP655383 QKL655346:QKL655383 QUH655346:QUH655383 RED655346:RED655383 RNZ655346:RNZ655383 RXV655346:RXV655383 SHR655346:SHR655383 SRN655346:SRN655383 TBJ655346:TBJ655383 TLF655346:TLF655383 TVB655346:TVB655383 UEX655346:UEX655383 UOT655346:UOT655383 UYP655346:UYP655383 VIL655346:VIL655383 VSH655346:VSH655383 WCD655346:WCD655383 WLZ655346:WLZ655383 WVV655346:WVV655383 N720882:N720919 JJ720882:JJ720919 TF720882:TF720919 ADB720882:ADB720919 AMX720882:AMX720919 AWT720882:AWT720919 BGP720882:BGP720919 BQL720882:BQL720919 CAH720882:CAH720919 CKD720882:CKD720919 CTZ720882:CTZ720919 DDV720882:DDV720919 DNR720882:DNR720919 DXN720882:DXN720919 EHJ720882:EHJ720919 ERF720882:ERF720919 FBB720882:FBB720919 FKX720882:FKX720919 FUT720882:FUT720919 GEP720882:GEP720919 GOL720882:GOL720919 GYH720882:GYH720919 HID720882:HID720919 HRZ720882:HRZ720919 IBV720882:IBV720919 ILR720882:ILR720919 IVN720882:IVN720919 JFJ720882:JFJ720919 JPF720882:JPF720919 JZB720882:JZB720919 KIX720882:KIX720919 KST720882:KST720919 LCP720882:LCP720919 LML720882:LML720919 LWH720882:LWH720919 MGD720882:MGD720919 MPZ720882:MPZ720919 MZV720882:MZV720919 NJR720882:NJR720919 NTN720882:NTN720919 ODJ720882:ODJ720919 ONF720882:ONF720919 OXB720882:OXB720919 PGX720882:PGX720919 PQT720882:PQT720919 QAP720882:QAP720919 QKL720882:QKL720919 QUH720882:QUH720919 RED720882:RED720919 RNZ720882:RNZ720919 RXV720882:RXV720919 SHR720882:SHR720919 SRN720882:SRN720919 TBJ720882:TBJ720919 TLF720882:TLF720919 TVB720882:TVB720919 UEX720882:UEX720919 UOT720882:UOT720919 UYP720882:UYP720919 VIL720882:VIL720919 VSH720882:VSH720919 WCD720882:WCD720919 WLZ720882:WLZ720919 WVV720882:WVV720919 N786418:N786455 JJ786418:JJ786455 TF786418:TF786455 ADB786418:ADB786455 AMX786418:AMX786455 AWT786418:AWT786455 BGP786418:BGP786455 BQL786418:BQL786455 CAH786418:CAH786455 CKD786418:CKD786455 CTZ786418:CTZ786455 DDV786418:DDV786455 DNR786418:DNR786455 DXN786418:DXN786455 EHJ786418:EHJ786455 ERF786418:ERF786455 FBB786418:FBB786455 FKX786418:FKX786455 FUT786418:FUT786455 GEP786418:GEP786455 GOL786418:GOL786455 GYH786418:GYH786455 HID786418:HID786455 HRZ786418:HRZ786455 IBV786418:IBV786455 ILR786418:ILR786455 IVN786418:IVN786455 JFJ786418:JFJ786455 JPF786418:JPF786455 JZB786418:JZB786455 KIX786418:KIX786455 KST786418:KST786455 LCP786418:LCP786455 LML786418:LML786455 LWH786418:LWH786455 MGD786418:MGD786455 MPZ786418:MPZ786455 MZV786418:MZV786455 NJR786418:NJR786455 NTN786418:NTN786455 ODJ786418:ODJ786455 ONF786418:ONF786455 OXB786418:OXB786455 PGX786418:PGX786455 PQT786418:PQT786455 QAP786418:QAP786455 QKL786418:QKL786455 QUH786418:QUH786455 RED786418:RED786455 RNZ786418:RNZ786455 RXV786418:RXV786455 SHR786418:SHR786455 SRN786418:SRN786455 TBJ786418:TBJ786455 TLF786418:TLF786455 TVB786418:TVB786455 UEX786418:UEX786455 UOT786418:UOT786455 UYP786418:UYP786455 VIL786418:VIL786455 VSH786418:VSH786455 WCD786418:WCD786455 WLZ786418:WLZ786455 WVV786418:WVV786455 N851954:N851991 JJ851954:JJ851991 TF851954:TF851991 ADB851954:ADB851991 AMX851954:AMX851991 AWT851954:AWT851991 BGP851954:BGP851991 BQL851954:BQL851991 CAH851954:CAH851991 CKD851954:CKD851991 CTZ851954:CTZ851991 DDV851954:DDV851991 DNR851954:DNR851991 DXN851954:DXN851991 EHJ851954:EHJ851991 ERF851954:ERF851991 FBB851954:FBB851991 FKX851954:FKX851991 FUT851954:FUT851991 GEP851954:GEP851991 GOL851954:GOL851991 GYH851954:GYH851991 HID851954:HID851991 HRZ851954:HRZ851991 IBV851954:IBV851991 ILR851954:ILR851991 IVN851954:IVN851991 JFJ851954:JFJ851991 JPF851954:JPF851991 JZB851954:JZB851991 KIX851954:KIX851991 KST851954:KST851991 LCP851954:LCP851991 LML851954:LML851991 LWH851954:LWH851991 MGD851954:MGD851991 MPZ851954:MPZ851991 MZV851954:MZV851991 NJR851954:NJR851991 NTN851954:NTN851991 ODJ851954:ODJ851991 ONF851954:ONF851991 OXB851954:OXB851991 PGX851954:PGX851991 PQT851954:PQT851991 QAP851954:QAP851991 QKL851954:QKL851991 QUH851954:QUH851991 RED851954:RED851991 RNZ851954:RNZ851991 RXV851954:RXV851991 SHR851954:SHR851991 SRN851954:SRN851991 TBJ851954:TBJ851991 TLF851954:TLF851991 TVB851954:TVB851991 UEX851954:UEX851991 UOT851954:UOT851991 UYP851954:UYP851991 VIL851954:VIL851991 VSH851954:VSH851991 WCD851954:WCD851991 WLZ851954:WLZ851991 WVV851954:WVV851991 N917490:N917527 JJ917490:JJ917527 TF917490:TF917527 ADB917490:ADB917527 AMX917490:AMX917527 AWT917490:AWT917527 BGP917490:BGP917527 BQL917490:BQL917527 CAH917490:CAH917527 CKD917490:CKD917527 CTZ917490:CTZ917527 DDV917490:DDV917527 DNR917490:DNR917527 DXN917490:DXN917527 EHJ917490:EHJ917527 ERF917490:ERF917527 FBB917490:FBB917527 FKX917490:FKX917527 FUT917490:FUT917527 GEP917490:GEP917527 GOL917490:GOL917527 GYH917490:GYH917527 HID917490:HID917527 HRZ917490:HRZ917527 IBV917490:IBV917527 ILR917490:ILR917527 IVN917490:IVN917527 JFJ917490:JFJ917527 JPF917490:JPF917527 JZB917490:JZB917527 KIX917490:KIX917527 KST917490:KST917527 LCP917490:LCP917527 LML917490:LML917527 LWH917490:LWH917527 MGD917490:MGD917527 MPZ917490:MPZ917527 MZV917490:MZV917527 NJR917490:NJR917527 NTN917490:NTN917527 ODJ917490:ODJ917527 ONF917490:ONF917527 OXB917490:OXB917527 PGX917490:PGX917527 PQT917490:PQT917527 QAP917490:QAP917527 QKL917490:QKL917527 QUH917490:QUH917527 RED917490:RED917527 RNZ917490:RNZ917527 RXV917490:RXV917527 SHR917490:SHR917527 SRN917490:SRN917527 TBJ917490:TBJ917527 TLF917490:TLF917527 TVB917490:TVB917527 UEX917490:UEX917527 UOT917490:UOT917527 UYP917490:UYP917527 VIL917490:VIL917527 VSH917490:VSH917527 WCD917490:WCD917527 WLZ917490:WLZ917527 WVV917490:WVV917527 N983026:N983063 JJ983026:JJ983063 TF983026:TF983063 ADB983026:ADB983063 AMX983026:AMX983063 AWT983026:AWT983063 BGP983026:BGP983063 BQL983026:BQL983063 CAH983026:CAH983063 CKD983026:CKD983063 CTZ983026:CTZ983063 DDV983026:DDV983063 DNR983026:DNR983063 DXN983026:DXN983063 EHJ983026:EHJ983063 ERF983026:ERF983063 FBB983026:FBB983063 FKX983026:FKX983063 FUT983026:FUT983063 GEP983026:GEP983063 GOL983026:GOL983063 GYH983026:GYH983063 HID983026:HID983063 HRZ983026:HRZ983063 IBV983026:IBV983063 ILR983026:ILR983063 IVN983026:IVN983063 JFJ983026:JFJ983063 JPF983026:JPF983063 JZB983026:JZB983063 KIX983026:KIX983063 KST983026:KST983063 LCP983026:LCP983063 LML983026:LML983063 LWH983026:LWH983063 MGD983026:MGD983063 MPZ983026:MPZ983063 MZV983026:MZV983063 NJR983026:NJR983063 NTN983026:NTN983063 ODJ983026:ODJ983063 ONF983026:ONF983063 OXB983026:OXB983063 PGX983026:PGX983063 PQT983026:PQT983063 QAP983026:QAP983063 QKL983026:QKL983063 QUH983026:QUH983063 RED983026:RED983063 RNZ983026:RNZ983063 RXV983026:RXV983063 SHR983026:SHR983063 SRN983026:SRN983063 TBJ983026:TBJ983063 TLF983026:TLF983063 TVB983026:TVB983063 UEX983026:UEX983063 UOT983026:UOT983063 UYP983026:UYP983063 VIL983026:VIL983063 VSH983026:VSH983063 WCD983026:WCD983063 WLZ983026:WLZ983063 WVV983026:WVV983063 WVV12:WVV23 JJ12:JJ23 TF12:TF23 ADB12:ADB23 AMX12:AMX23 AWT12:AWT23 BGP12:BGP23 BQL12:BQL23 CAH12:CAH23 CKD12:CKD23 CTZ12:CTZ23 DDV12:DDV23 DNR12:DNR23 DXN12:DXN23 EHJ12:EHJ23 ERF12:ERF23 FBB12:FBB23 FKX12:FKX23 FUT12:FUT23 GEP12:GEP23 GOL12:GOL23 GYH12:GYH23 HID12:HID23 HRZ12:HRZ23 IBV12:IBV23 ILR12:ILR23 IVN12:IVN23 JFJ12:JFJ23 JPF12:JPF23 JZB12:JZB23 KIX12:KIX23 KST12:KST23 LCP12:LCP23 LML12:LML23 LWH12:LWH23 MGD12:MGD23 MPZ12:MPZ23 MZV12:MZV23 NJR12:NJR23 NTN12:NTN23 ODJ12:ODJ23 ONF12:ONF23 OXB12:OXB23 PGX12:PGX23 PQT12:PQT23 QAP12:QAP23 QKL12:QKL23 QUH12:QUH23 RED12:RED23 RNZ12:RNZ23 RXV12:RXV23 SHR12:SHR23 SRN12:SRN23 TBJ12:TBJ23 TLF12:TLF23 TVB12:TVB23 UEX12:UEX23 UOT12:UOT23 UYP12:UYP23 VIL12:VIL23 VSH12:VSH23 WCD12:WCD23 WLZ12:WLZ23 N12:N23">
      <formula1>0</formula1>
      <formula2>0</formula2>
    </dataValidation>
    <dataValidation type="decimal" operator="greaterThanOrEqual" allowBlank="1" showErrorMessage="1" errorTitle="Valore" error="Inserire un numero maggiore o uguale a 0 (zero)!" sqref="H25:M25 JD25:JI25 SZ25:TE25 ACV25:ADA25 AMR25:AMW25 AWN25:AWS25 BGJ25:BGO25 BQF25:BQK25 CAB25:CAG25 CJX25:CKC25 CTT25:CTY25 DDP25:DDU25 DNL25:DNQ25 DXH25:DXM25 EHD25:EHI25 EQZ25:ERE25 FAV25:FBA25 FKR25:FKW25 FUN25:FUS25 GEJ25:GEO25 GOF25:GOK25 GYB25:GYG25 HHX25:HIC25 HRT25:HRY25 IBP25:IBU25 ILL25:ILQ25 IVH25:IVM25 JFD25:JFI25 JOZ25:JPE25 JYV25:JZA25 KIR25:KIW25 KSN25:KSS25 LCJ25:LCO25 LMF25:LMK25 LWB25:LWG25 MFX25:MGC25 MPT25:MPY25 MZP25:MZU25 NJL25:NJQ25 NTH25:NTM25 ODD25:ODI25 OMZ25:ONE25 OWV25:OXA25 PGR25:PGW25 PQN25:PQS25 QAJ25:QAO25 QKF25:QKK25 QUB25:QUG25 RDX25:REC25 RNT25:RNY25 RXP25:RXU25 SHL25:SHQ25 SRH25:SRM25 TBD25:TBI25 TKZ25:TLE25 TUV25:TVA25 UER25:UEW25 UON25:UOS25 UYJ25:UYO25 VIF25:VIK25 VSB25:VSG25 WBX25:WCC25 WLT25:WLY25 WVP25:WVU25 H65561:M65561 JD65561:JI65561 SZ65561:TE65561 ACV65561:ADA65561 AMR65561:AMW65561 AWN65561:AWS65561 BGJ65561:BGO65561 BQF65561:BQK65561 CAB65561:CAG65561 CJX65561:CKC65561 CTT65561:CTY65561 DDP65561:DDU65561 DNL65561:DNQ65561 DXH65561:DXM65561 EHD65561:EHI65561 EQZ65561:ERE65561 FAV65561:FBA65561 FKR65561:FKW65561 FUN65561:FUS65561 GEJ65561:GEO65561 GOF65561:GOK65561 GYB65561:GYG65561 HHX65561:HIC65561 HRT65561:HRY65561 IBP65561:IBU65561 ILL65561:ILQ65561 IVH65561:IVM65561 JFD65561:JFI65561 JOZ65561:JPE65561 JYV65561:JZA65561 KIR65561:KIW65561 KSN65561:KSS65561 LCJ65561:LCO65561 LMF65561:LMK65561 LWB65561:LWG65561 MFX65561:MGC65561 MPT65561:MPY65561 MZP65561:MZU65561 NJL65561:NJQ65561 NTH65561:NTM65561 ODD65561:ODI65561 OMZ65561:ONE65561 OWV65561:OXA65561 PGR65561:PGW65561 PQN65561:PQS65561 QAJ65561:QAO65561 QKF65561:QKK65561 QUB65561:QUG65561 RDX65561:REC65561 RNT65561:RNY65561 RXP65561:RXU65561 SHL65561:SHQ65561 SRH65561:SRM65561 TBD65561:TBI65561 TKZ65561:TLE65561 TUV65561:TVA65561 UER65561:UEW65561 UON65561:UOS65561 UYJ65561:UYO65561 VIF65561:VIK65561 VSB65561:VSG65561 WBX65561:WCC65561 WLT65561:WLY65561 WVP65561:WVU65561 H131097:M131097 JD131097:JI131097 SZ131097:TE131097 ACV131097:ADA131097 AMR131097:AMW131097 AWN131097:AWS131097 BGJ131097:BGO131097 BQF131097:BQK131097 CAB131097:CAG131097 CJX131097:CKC131097 CTT131097:CTY131097 DDP131097:DDU131097 DNL131097:DNQ131097 DXH131097:DXM131097 EHD131097:EHI131097 EQZ131097:ERE131097 FAV131097:FBA131097 FKR131097:FKW131097 FUN131097:FUS131097 GEJ131097:GEO131097 GOF131097:GOK131097 GYB131097:GYG131097 HHX131097:HIC131097 HRT131097:HRY131097 IBP131097:IBU131097 ILL131097:ILQ131097 IVH131097:IVM131097 JFD131097:JFI131097 JOZ131097:JPE131097 JYV131097:JZA131097 KIR131097:KIW131097 KSN131097:KSS131097 LCJ131097:LCO131097 LMF131097:LMK131097 LWB131097:LWG131097 MFX131097:MGC131097 MPT131097:MPY131097 MZP131097:MZU131097 NJL131097:NJQ131097 NTH131097:NTM131097 ODD131097:ODI131097 OMZ131097:ONE131097 OWV131097:OXA131097 PGR131097:PGW131097 PQN131097:PQS131097 QAJ131097:QAO131097 QKF131097:QKK131097 QUB131097:QUG131097 RDX131097:REC131097 RNT131097:RNY131097 RXP131097:RXU131097 SHL131097:SHQ131097 SRH131097:SRM131097 TBD131097:TBI131097 TKZ131097:TLE131097 TUV131097:TVA131097 UER131097:UEW131097 UON131097:UOS131097 UYJ131097:UYO131097 VIF131097:VIK131097 VSB131097:VSG131097 WBX131097:WCC131097 WLT131097:WLY131097 WVP131097:WVU131097 H196633:M196633 JD196633:JI196633 SZ196633:TE196633 ACV196633:ADA196633 AMR196633:AMW196633 AWN196633:AWS196633 BGJ196633:BGO196633 BQF196633:BQK196633 CAB196633:CAG196633 CJX196633:CKC196633 CTT196633:CTY196633 DDP196633:DDU196633 DNL196633:DNQ196633 DXH196633:DXM196633 EHD196633:EHI196633 EQZ196633:ERE196633 FAV196633:FBA196633 FKR196633:FKW196633 FUN196633:FUS196633 GEJ196633:GEO196633 GOF196633:GOK196633 GYB196633:GYG196633 HHX196633:HIC196633 HRT196633:HRY196633 IBP196633:IBU196633 ILL196633:ILQ196633 IVH196633:IVM196633 JFD196633:JFI196633 JOZ196633:JPE196633 JYV196633:JZA196633 KIR196633:KIW196633 KSN196633:KSS196633 LCJ196633:LCO196633 LMF196633:LMK196633 LWB196633:LWG196633 MFX196633:MGC196633 MPT196633:MPY196633 MZP196633:MZU196633 NJL196633:NJQ196633 NTH196633:NTM196633 ODD196633:ODI196633 OMZ196633:ONE196633 OWV196633:OXA196633 PGR196633:PGW196633 PQN196633:PQS196633 QAJ196633:QAO196633 QKF196633:QKK196633 QUB196633:QUG196633 RDX196633:REC196633 RNT196633:RNY196633 RXP196633:RXU196633 SHL196633:SHQ196633 SRH196633:SRM196633 TBD196633:TBI196633 TKZ196633:TLE196633 TUV196633:TVA196633 UER196633:UEW196633 UON196633:UOS196633 UYJ196633:UYO196633 VIF196633:VIK196633 VSB196633:VSG196633 WBX196633:WCC196633 WLT196633:WLY196633 WVP196633:WVU196633 H262169:M262169 JD262169:JI262169 SZ262169:TE262169 ACV262169:ADA262169 AMR262169:AMW262169 AWN262169:AWS262169 BGJ262169:BGO262169 BQF262169:BQK262169 CAB262169:CAG262169 CJX262169:CKC262169 CTT262169:CTY262169 DDP262169:DDU262169 DNL262169:DNQ262169 DXH262169:DXM262169 EHD262169:EHI262169 EQZ262169:ERE262169 FAV262169:FBA262169 FKR262169:FKW262169 FUN262169:FUS262169 GEJ262169:GEO262169 GOF262169:GOK262169 GYB262169:GYG262169 HHX262169:HIC262169 HRT262169:HRY262169 IBP262169:IBU262169 ILL262169:ILQ262169 IVH262169:IVM262169 JFD262169:JFI262169 JOZ262169:JPE262169 JYV262169:JZA262169 KIR262169:KIW262169 KSN262169:KSS262169 LCJ262169:LCO262169 LMF262169:LMK262169 LWB262169:LWG262169 MFX262169:MGC262169 MPT262169:MPY262169 MZP262169:MZU262169 NJL262169:NJQ262169 NTH262169:NTM262169 ODD262169:ODI262169 OMZ262169:ONE262169 OWV262169:OXA262169 PGR262169:PGW262169 PQN262169:PQS262169 QAJ262169:QAO262169 QKF262169:QKK262169 QUB262169:QUG262169 RDX262169:REC262169 RNT262169:RNY262169 RXP262169:RXU262169 SHL262169:SHQ262169 SRH262169:SRM262169 TBD262169:TBI262169 TKZ262169:TLE262169 TUV262169:TVA262169 UER262169:UEW262169 UON262169:UOS262169 UYJ262169:UYO262169 VIF262169:VIK262169 VSB262169:VSG262169 WBX262169:WCC262169 WLT262169:WLY262169 WVP262169:WVU262169 H327705:M327705 JD327705:JI327705 SZ327705:TE327705 ACV327705:ADA327705 AMR327705:AMW327705 AWN327705:AWS327705 BGJ327705:BGO327705 BQF327705:BQK327705 CAB327705:CAG327705 CJX327705:CKC327705 CTT327705:CTY327705 DDP327705:DDU327705 DNL327705:DNQ327705 DXH327705:DXM327705 EHD327705:EHI327705 EQZ327705:ERE327705 FAV327705:FBA327705 FKR327705:FKW327705 FUN327705:FUS327705 GEJ327705:GEO327705 GOF327705:GOK327705 GYB327705:GYG327705 HHX327705:HIC327705 HRT327705:HRY327705 IBP327705:IBU327705 ILL327705:ILQ327705 IVH327705:IVM327705 JFD327705:JFI327705 JOZ327705:JPE327705 JYV327705:JZA327705 KIR327705:KIW327705 KSN327705:KSS327705 LCJ327705:LCO327705 LMF327705:LMK327705 LWB327705:LWG327705 MFX327705:MGC327705 MPT327705:MPY327705 MZP327705:MZU327705 NJL327705:NJQ327705 NTH327705:NTM327705 ODD327705:ODI327705 OMZ327705:ONE327705 OWV327705:OXA327705 PGR327705:PGW327705 PQN327705:PQS327705 QAJ327705:QAO327705 QKF327705:QKK327705 QUB327705:QUG327705 RDX327705:REC327705 RNT327705:RNY327705 RXP327705:RXU327705 SHL327705:SHQ327705 SRH327705:SRM327705 TBD327705:TBI327705 TKZ327705:TLE327705 TUV327705:TVA327705 UER327705:UEW327705 UON327705:UOS327705 UYJ327705:UYO327705 VIF327705:VIK327705 VSB327705:VSG327705 WBX327705:WCC327705 WLT327705:WLY327705 WVP327705:WVU327705 H393241:M393241 JD393241:JI393241 SZ393241:TE393241 ACV393241:ADA393241 AMR393241:AMW393241 AWN393241:AWS393241 BGJ393241:BGO393241 BQF393241:BQK393241 CAB393241:CAG393241 CJX393241:CKC393241 CTT393241:CTY393241 DDP393241:DDU393241 DNL393241:DNQ393241 DXH393241:DXM393241 EHD393241:EHI393241 EQZ393241:ERE393241 FAV393241:FBA393241 FKR393241:FKW393241 FUN393241:FUS393241 GEJ393241:GEO393241 GOF393241:GOK393241 GYB393241:GYG393241 HHX393241:HIC393241 HRT393241:HRY393241 IBP393241:IBU393241 ILL393241:ILQ393241 IVH393241:IVM393241 JFD393241:JFI393241 JOZ393241:JPE393241 JYV393241:JZA393241 KIR393241:KIW393241 KSN393241:KSS393241 LCJ393241:LCO393241 LMF393241:LMK393241 LWB393241:LWG393241 MFX393241:MGC393241 MPT393241:MPY393241 MZP393241:MZU393241 NJL393241:NJQ393241 NTH393241:NTM393241 ODD393241:ODI393241 OMZ393241:ONE393241 OWV393241:OXA393241 PGR393241:PGW393241 PQN393241:PQS393241 QAJ393241:QAO393241 QKF393241:QKK393241 QUB393241:QUG393241 RDX393241:REC393241 RNT393241:RNY393241 RXP393241:RXU393241 SHL393241:SHQ393241 SRH393241:SRM393241 TBD393241:TBI393241 TKZ393241:TLE393241 TUV393241:TVA393241 UER393241:UEW393241 UON393241:UOS393241 UYJ393241:UYO393241 VIF393241:VIK393241 VSB393241:VSG393241 WBX393241:WCC393241 WLT393241:WLY393241 WVP393241:WVU393241 H458777:M458777 JD458777:JI458777 SZ458777:TE458777 ACV458777:ADA458777 AMR458777:AMW458777 AWN458777:AWS458777 BGJ458777:BGO458777 BQF458777:BQK458777 CAB458777:CAG458777 CJX458777:CKC458777 CTT458777:CTY458777 DDP458777:DDU458777 DNL458777:DNQ458777 DXH458777:DXM458777 EHD458777:EHI458777 EQZ458777:ERE458777 FAV458777:FBA458777 FKR458777:FKW458777 FUN458777:FUS458777 GEJ458777:GEO458777 GOF458777:GOK458777 GYB458777:GYG458777 HHX458777:HIC458777 HRT458777:HRY458777 IBP458777:IBU458777 ILL458777:ILQ458777 IVH458777:IVM458777 JFD458777:JFI458777 JOZ458777:JPE458777 JYV458777:JZA458777 KIR458777:KIW458777 KSN458777:KSS458777 LCJ458777:LCO458777 LMF458777:LMK458777 LWB458777:LWG458777 MFX458777:MGC458777 MPT458777:MPY458777 MZP458777:MZU458777 NJL458777:NJQ458777 NTH458777:NTM458777 ODD458777:ODI458777 OMZ458777:ONE458777 OWV458777:OXA458777 PGR458777:PGW458777 PQN458777:PQS458777 QAJ458777:QAO458777 QKF458777:QKK458777 QUB458777:QUG458777 RDX458777:REC458777 RNT458777:RNY458777 RXP458777:RXU458777 SHL458777:SHQ458777 SRH458777:SRM458777 TBD458777:TBI458777 TKZ458777:TLE458777 TUV458777:TVA458777 UER458777:UEW458777 UON458777:UOS458777 UYJ458777:UYO458777 VIF458777:VIK458777 VSB458777:VSG458777 WBX458777:WCC458777 WLT458777:WLY458777 WVP458777:WVU458777 H524313:M524313 JD524313:JI524313 SZ524313:TE524313 ACV524313:ADA524313 AMR524313:AMW524313 AWN524313:AWS524313 BGJ524313:BGO524313 BQF524313:BQK524313 CAB524313:CAG524313 CJX524313:CKC524313 CTT524313:CTY524313 DDP524313:DDU524313 DNL524313:DNQ524313 DXH524313:DXM524313 EHD524313:EHI524313 EQZ524313:ERE524313 FAV524313:FBA524313 FKR524313:FKW524313 FUN524313:FUS524313 GEJ524313:GEO524313 GOF524313:GOK524313 GYB524313:GYG524313 HHX524313:HIC524313 HRT524313:HRY524313 IBP524313:IBU524313 ILL524313:ILQ524313 IVH524313:IVM524313 JFD524313:JFI524313 JOZ524313:JPE524313 JYV524313:JZA524313 KIR524313:KIW524313 KSN524313:KSS524313 LCJ524313:LCO524313 LMF524313:LMK524313 LWB524313:LWG524313 MFX524313:MGC524313 MPT524313:MPY524313 MZP524313:MZU524313 NJL524313:NJQ524313 NTH524313:NTM524313 ODD524313:ODI524313 OMZ524313:ONE524313 OWV524313:OXA524313 PGR524313:PGW524313 PQN524313:PQS524313 QAJ524313:QAO524313 QKF524313:QKK524313 QUB524313:QUG524313 RDX524313:REC524313 RNT524313:RNY524313 RXP524313:RXU524313 SHL524313:SHQ524313 SRH524313:SRM524313 TBD524313:TBI524313 TKZ524313:TLE524313 TUV524313:TVA524313 UER524313:UEW524313 UON524313:UOS524313 UYJ524313:UYO524313 VIF524313:VIK524313 VSB524313:VSG524313 WBX524313:WCC524313 WLT524313:WLY524313 WVP524313:WVU524313 H589849:M589849 JD589849:JI589849 SZ589849:TE589849 ACV589849:ADA589849 AMR589849:AMW589849 AWN589849:AWS589849 BGJ589849:BGO589849 BQF589849:BQK589849 CAB589849:CAG589849 CJX589849:CKC589849 CTT589849:CTY589849 DDP589849:DDU589849 DNL589849:DNQ589849 DXH589849:DXM589849 EHD589849:EHI589849 EQZ589849:ERE589849 FAV589849:FBA589849 FKR589849:FKW589849 FUN589849:FUS589849 GEJ589849:GEO589849 GOF589849:GOK589849 GYB589849:GYG589849 HHX589849:HIC589849 HRT589849:HRY589849 IBP589849:IBU589849 ILL589849:ILQ589849 IVH589849:IVM589849 JFD589849:JFI589849 JOZ589849:JPE589849 JYV589849:JZA589849 KIR589849:KIW589849 KSN589849:KSS589849 LCJ589849:LCO589849 LMF589849:LMK589849 LWB589849:LWG589849 MFX589849:MGC589849 MPT589849:MPY589849 MZP589849:MZU589849 NJL589849:NJQ589849 NTH589849:NTM589849 ODD589849:ODI589849 OMZ589849:ONE589849 OWV589849:OXA589849 PGR589849:PGW589849 PQN589849:PQS589849 QAJ589849:QAO589849 QKF589849:QKK589849 QUB589849:QUG589849 RDX589849:REC589849 RNT589849:RNY589849 RXP589849:RXU589849 SHL589849:SHQ589849 SRH589849:SRM589849 TBD589849:TBI589849 TKZ589849:TLE589849 TUV589849:TVA589849 UER589849:UEW589849 UON589849:UOS589849 UYJ589849:UYO589849 VIF589849:VIK589849 VSB589849:VSG589849 WBX589849:WCC589849 WLT589849:WLY589849 WVP589849:WVU589849 H655385:M655385 JD655385:JI655385 SZ655385:TE655385 ACV655385:ADA655385 AMR655385:AMW655385 AWN655385:AWS655385 BGJ655385:BGO655385 BQF655385:BQK655385 CAB655385:CAG655385 CJX655385:CKC655385 CTT655385:CTY655385 DDP655385:DDU655385 DNL655385:DNQ655385 DXH655385:DXM655385 EHD655385:EHI655385 EQZ655385:ERE655385 FAV655385:FBA655385 FKR655385:FKW655385 FUN655385:FUS655385 GEJ655385:GEO655385 GOF655385:GOK655385 GYB655385:GYG655385 HHX655385:HIC655385 HRT655385:HRY655385 IBP655385:IBU655385 ILL655385:ILQ655385 IVH655385:IVM655385 JFD655385:JFI655385 JOZ655385:JPE655385 JYV655385:JZA655385 KIR655385:KIW655385 KSN655385:KSS655385 LCJ655385:LCO655385 LMF655385:LMK655385 LWB655385:LWG655385 MFX655385:MGC655385 MPT655385:MPY655385 MZP655385:MZU655385 NJL655385:NJQ655385 NTH655385:NTM655385 ODD655385:ODI655385 OMZ655385:ONE655385 OWV655385:OXA655385 PGR655385:PGW655385 PQN655385:PQS655385 QAJ655385:QAO655385 QKF655385:QKK655385 QUB655385:QUG655385 RDX655385:REC655385 RNT655385:RNY655385 RXP655385:RXU655385 SHL655385:SHQ655385 SRH655385:SRM655385 TBD655385:TBI655385 TKZ655385:TLE655385 TUV655385:TVA655385 UER655385:UEW655385 UON655385:UOS655385 UYJ655385:UYO655385 VIF655385:VIK655385 VSB655385:VSG655385 WBX655385:WCC655385 WLT655385:WLY655385 WVP655385:WVU655385 H720921:M720921 JD720921:JI720921 SZ720921:TE720921 ACV720921:ADA720921 AMR720921:AMW720921 AWN720921:AWS720921 BGJ720921:BGO720921 BQF720921:BQK720921 CAB720921:CAG720921 CJX720921:CKC720921 CTT720921:CTY720921 DDP720921:DDU720921 DNL720921:DNQ720921 DXH720921:DXM720921 EHD720921:EHI720921 EQZ720921:ERE720921 FAV720921:FBA720921 FKR720921:FKW720921 FUN720921:FUS720921 GEJ720921:GEO720921 GOF720921:GOK720921 GYB720921:GYG720921 HHX720921:HIC720921 HRT720921:HRY720921 IBP720921:IBU720921 ILL720921:ILQ720921 IVH720921:IVM720921 JFD720921:JFI720921 JOZ720921:JPE720921 JYV720921:JZA720921 KIR720921:KIW720921 KSN720921:KSS720921 LCJ720921:LCO720921 LMF720921:LMK720921 LWB720921:LWG720921 MFX720921:MGC720921 MPT720921:MPY720921 MZP720921:MZU720921 NJL720921:NJQ720921 NTH720921:NTM720921 ODD720921:ODI720921 OMZ720921:ONE720921 OWV720921:OXA720921 PGR720921:PGW720921 PQN720921:PQS720921 QAJ720921:QAO720921 QKF720921:QKK720921 QUB720921:QUG720921 RDX720921:REC720921 RNT720921:RNY720921 RXP720921:RXU720921 SHL720921:SHQ720921 SRH720921:SRM720921 TBD720921:TBI720921 TKZ720921:TLE720921 TUV720921:TVA720921 UER720921:UEW720921 UON720921:UOS720921 UYJ720921:UYO720921 VIF720921:VIK720921 VSB720921:VSG720921 WBX720921:WCC720921 WLT720921:WLY720921 WVP720921:WVU720921 H786457:M786457 JD786457:JI786457 SZ786457:TE786457 ACV786457:ADA786457 AMR786457:AMW786457 AWN786457:AWS786457 BGJ786457:BGO786457 BQF786457:BQK786457 CAB786457:CAG786457 CJX786457:CKC786457 CTT786457:CTY786457 DDP786457:DDU786457 DNL786457:DNQ786457 DXH786457:DXM786457 EHD786457:EHI786457 EQZ786457:ERE786457 FAV786457:FBA786457 FKR786457:FKW786457 FUN786457:FUS786457 GEJ786457:GEO786457 GOF786457:GOK786457 GYB786457:GYG786457 HHX786457:HIC786457 HRT786457:HRY786457 IBP786457:IBU786457 ILL786457:ILQ786457 IVH786457:IVM786457 JFD786457:JFI786457 JOZ786457:JPE786457 JYV786457:JZA786457 KIR786457:KIW786457 KSN786457:KSS786457 LCJ786457:LCO786457 LMF786457:LMK786457 LWB786457:LWG786457 MFX786457:MGC786457 MPT786457:MPY786457 MZP786457:MZU786457 NJL786457:NJQ786457 NTH786457:NTM786457 ODD786457:ODI786457 OMZ786457:ONE786457 OWV786457:OXA786457 PGR786457:PGW786457 PQN786457:PQS786457 QAJ786457:QAO786457 QKF786457:QKK786457 QUB786457:QUG786457 RDX786457:REC786457 RNT786457:RNY786457 RXP786457:RXU786457 SHL786457:SHQ786457 SRH786457:SRM786457 TBD786457:TBI786457 TKZ786457:TLE786457 TUV786457:TVA786457 UER786457:UEW786457 UON786457:UOS786457 UYJ786457:UYO786457 VIF786457:VIK786457 VSB786457:VSG786457 WBX786457:WCC786457 WLT786457:WLY786457 WVP786457:WVU786457 H851993:M851993 JD851993:JI851993 SZ851993:TE851993 ACV851993:ADA851993 AMR851993:AMW851993 AWN851993:AWS851993 BGJ851993:BGO851993 BQF851993:BQK851993 CAB851993:CAG851993 CJX851993:CKC851993 CTT851993:CTY851993 DDP851993:DDU851993 DNL851993:DNQ851993 DXH851993:DXM851993 EHD851993:EHI851993 EQZ851993:ERE851993 FAV851993:FBA851993 FKR851993:FKW851993 FUN851993:FUS851993 GEJ851993:GEO851993 GOF851993:GOK851993 GYB851993:GYG851993 HHX851993:HIC851993 HRT851993:HRY851993 IBP851993:IBU851993 ILL851993:ILQ851993 IVH851993:IVM851993 JFD851993:JFI851993 JOZ851993:JPE851993 JYV851993:JZA851993 KIR851993:KIW851993 KSN851993:KSS851993 LCJ851993:LCO851993 LMF851993:LMK851993 LWB851993:LWG851993 MFX851993:MGC851993 MPT851993:MPY851993 MZP851993:MZU851993 NJL851993:NJQ851993 NTH851993:NTM851993 ODD851993:ODI851993 OMZ851993:ONE851993 OWV851993:OXA851993 PGR851993:PGW851993 PQN851993:PQS851993 QAJ851993:QAO851993 QKF851993:QKK851993 QUB851993:QUG851993 RDX851993:REC851993 RNT851993:RNY851993 RXP851993:RXU851993 SHL851993:SHQ851993 SRH851993:SRM851993 TBD851993:TBI851993 TKZ851993:TLE851993 TUV851993:TVA851993 UER851993:UEW851993 UON851993:UOS851993 UYJ851993:UYO851993 VIF851993:VIK851993 VSB851993:VSG851993 WBX851993:WCC851993 WLT851993:WLY851993 WVP851993:WVU851993 H917529:M917529 JD917529:JI917529 SZ917529:TE917529 ACV917529:ADA917529 AMR917529:AMW917529 AWN917529:AWS917529 BGJ917529:BGO917529 BQF917529:BQK917529 CAB917529:CAG917529 CJX917529:CKC917529 CTT917529:CTY917529 DDP917529:DDU917529 DNL917529:DNQ917529 DXH917529:DXM917529 EHD917529:EHI917529 EQZ917529:ERE917529 FAV917529:FBA917529 FKR917529:FKW917529 FUN917529:FUS917529 GEJ917529:GEO917529 GOF917529:GOK917529 GYB917529:GYG917529 HHX917529:HIC917529 HRT917529:HRY917529 IBP917529:IBU917529 ILL917529:ILQ917529 IVH917529:IVM917529 JFD917529:JFI917529 JOZ917529:JPE917529 JYV917529:JZA917529 KIR917529:KIW917529 KSN917529:KSS917529 LCJ917529:LCO917529 LMF917529:LMK917529 LWB917529:LWG917529 MFX917529:MGC917529 MPT917529:MPY917529 MZP917529:MZU917529 NJL917529:NJQ917529 NTH917529:NTM917529 ODD917529:ODI917529 OMZ917529:ONE917529 OWV917529:OXA917529 PGR917529:PGW917529 PQN917529:PQS917529 QAJ917529:QAO917529 QKF917529:QKK917529 QUB917529:QUG917529 RDX917529:REC917529 RNT917529:RNY917529 RXP917529:RXU917529 SHL917529:SHQ917529 SRH917529:SRM917529 TBD917529:TBI917529 TKZ917529:TLE917529 TUV917529:TVA917529 UER917529:UEW917529 UON917529:UOS917529 UYJ917529:UYO917529 VIF917529:VIK917529 VSB917529:VSG917529 WBX917529:WCC917529 WLT917529:WLY917529 WVP917529:WVU917529 H983065:M983065 JD983065:JI983065 SZ983065:TE983065 ACV983065:ADA983065 AMR983065:AMW983065 AWN983065:AWS983065 BGJ983065:BGO983065 BQF983065:BQK983065 CAB983065:CAG983065 CJX983065:CKC983065 CTT983065:CTY983065 DDP983065:DDU983065 DNL983065:DNQ983065 DXH983065:DXM983065 EHD983065:EHI983065 EQZ983065:ERE983065 FAV983065:FBA983065 FKR983065:FKW983065 FUN983065:FUS983065 GEJ983065:GEO983065 GOF983065:GOK983065 GYB983065:GYG983065 HHX983065:HIC983065 HRT983065:HRY983065 IBP983065:IBU983065 ILL983065:ILQ983065 IVH983065:IVM983065 JFD983065:JFI983065 JOZ983065:JPE983065 JYV983065:JZA983065 KIR983065:KIW983065 KSN983065:KSS983065 LCJ983065:LCO983065 LMF983065:LMK983065 LWB983065:LWG983065 MFX983065:MGC983065 MPT983065:MPY983065 MZP983065:MZU983065 NJL983065:NJQ983065 NTH983065:NTM983065 ODD983065:ODI983065 OMZ983065:ONE983065 OWV983065:OXA983065 PGR983065:PGW983065 PQN983065:PQS983065 QAJ983065:QAO983065 QKF983065:QKK983065 QUB983065:QUG983065 RDX983065:REC983065 RNT983065:RNY983065 RXP983065:RXU983065 SHL983065:SHQ983065 SRH983065:SRM983065 TBD983065:TBI983065 TKZ983065:TLE983065 TUV983065:TVA983065 UER983065:UEW983065 UON983065:UOS983065 UYJ983065:UYO983065 VIF983065:VIK983065 VSB983065:VSG983065 WBX983065:WCC983065 WLT983065:WLY983065 WVP983065:WVU983065 M65529:M65533 JI65529:JI65533 TE65529:TE65533 ADA65529:ADA65533 AMW65529:AMW65533 AWS65529:AWS65533 BGO65529:BGO65533 BQK65529:BQK65533 CAG65529:CAG65533 CKC65529:CKC65533 CTY65529:CTY65533 DDU65529:DDU65533 DNQ65529:DNQ65533 DXM65529:DXM65533 EHI65529:EHI65533 ERE65529:ERE65533 FBA65529:FBA65533 FKW65529:FKW65533 FUS65529:FUS65533 GEO65529:GEO65533 GOK65529:GOK65533 GYG65529:GYG65533 HIC65529:HIC65533 HRY65529:HRY65533 IBU65529:IBU65533 ILQ65529:ILQ65533 IVM65529:IVM65533 JFI65529:JFI65533 JPE65529:JPE65533 JZA65529:JZA65533 KIW65529:KIW65533 KSS65529:KSS65533 LCO65529:LCO65533 LMK65529:LMK65533 LWG65529:LWG65533 MGC65529:MGC65533 MPY65529:MPY65533 MZU65529:MZU65533 NJQ65529:NJQ65533 NTM65529:NTM65533 ODI65529:ODI65533 ONE65529:ONE65533 OXA65529:OXA65533 PGW65529:PGW65533 PQS65529:PQS65533 QAO65529:QAO65533 QKK65529:QKK65533 QUG65529:QUG65533 REC65529:REC65533 RNY65529:RNY65533 RXU65529:RXU65533 SHQ65529:SHQ65533 SRM65529:SRM65533 TBI65529:TBI65533 TLE65529:TLE65533 TVA65529:TVA65533 UEW65529:UEW65533 UOS65529:UOS65533 UYO65529:UYO65533 VIK65529:VIK65533 VSG65529:VSG65533 WCC65529:WCC65533 WLY65529:WLY65533 WVU65529:WVU65533 M131065:M131069 JI131065:JI131069 TE131065:TE131069 ADA131065:ADA131069 AMW131065:AMW131069 AWS131065:AWS131069 BGO131065:BGO131069 BQK131065:BQK131069 CAG131065:CAG131069 CKC131065:CKC131069 CTY131065:CTY131069 DDU131065:DDU131069 DNQ131065:DNQ131069 DXM131065:DXM131069 EHI131065:EHI131069 ERE131065:ERE131069 FBA131065:FBA131069 FKW131065:FKW131069 FUS131065:FUS131069 GEO131065:GEO131069 GOK131065:GOK131069 GYG131065:GYG131069 HIC131065:HIC131069 HRY131065:HRY131069 IBU131065:IBU131069 ILQ131065:ILQ131069 IVM131065:IVM131069 JFI131065:JFI131069 JPE131065:JPE131069 JZA131065:JZA131069 KIW131065:KIW131069 KSS131065:KSS131069 LCO131065:LCO131069 LMK131065:LMK131069 LWG131065:LWG131069 MGC131065:MGC131069 MPY131065:MPY131069 MZU131065:MZU131069 NJQ131065:NJQ131069 NTM131065:NTM131069 ODI131065:ODI131069 ONE131065:ONE131069 OXA131065:OXA131069 PGW131065:PGW131069 PQS131065:PQS131069 QAO131065:QAO131069 QKK131065:QKK131069 QUG131065:QUG131069 REC131065:REC131069 RNY131065:RNY131069 RXU131065:RXU131069 SHQ131065:SHQ131069 SRM131065:SRM131069 TBI131065:TBI131069 TLE131065:TLE131069 TVA131065:TVA131069 UEW131065:UEW131069 UOS131065:UOS131069 UYO131065:UYO131069 VIK131065:VIK131069 VSG131065:VSG131069 WCC131065:WCC131069 WLY131065:WLY131069 WVU131065:WVU131069 M196601:M196605 JI196601:JI196605 TE196601:TE196605 ADA196601:ADA196605 AMW196601:AMW196605 AWS196601:AWS196605 BGO196601:BGO196605 BQK196601:BQK196605 CAG196601:CAG196605 CKC196601:CKC196605 CTY196601:CTY196605 DDU196601:DDU196605 DNQ196601:DNQ196605 DXM196601:DXM196605 EHI196601:EHI196605 ERE196601:ERE196605 FBA196601:FBA196605 FKW196601:FKW196605 FUS196601:FUS196605 GEO196601:GEO196605 GOK196601:GOK196605 GYG196601:GYG196605 HIC196601:HIC196605 HRY196601:HRY196605 IBU196601:IBU196605 ILQ196601:ILQ196605 IVM196601:IVM196605 JFI196601:JFI196605 JPE196601:JPE196605 JZA196601:JZA196605 KIW196601:KIW196605 KSS196601:KSS196605 LCO196601:LCO196605 LMK196601:LMK196605 LWG196601:LWG196605 MGC196601:MGC196605 MPY196601:MPY196605 MZU196601:MZU196605 NJQ196601:NJQ196605 NTM196601:NTM196605 ODI196601:ODI196605 ONE196601:ONE196605 OXA196601:OXA196605 PGW196601:PGW196605 PQS196601:PQS196605 QAO196601:QAO196605 QKK196601:QKK196605 QUG196601:QUG196605 REC196601:REC196605 RNY196601:RNY196605 RXU196601:RXU196605 SHQ196601:SHQ196605 SRM196601:SRM196605 TBI196601:TBI196605 TLE196601:TLE196605 TVA196601:TVA196605 UEW196601:UEW196605 UOS196601:UOS196605 UYO196601:UYO196605 VIK196601:VIK196605 VSG196601:VSG196605 WCC196601:WCC196605 WLY196601:WLY196605 WVU196601:WVU196605 M262137:M262141 JI262137:JI262141 TE262137:TE262141 ADA262137:ADA262141 AMW262137:AMW262141 AWS262137:AWS262141 BGO262137:BGO262141 BQK262137:BQK262141 CAG262137:CAG262141 CKC262137:CKC262141 CTY262137:CTY262141 DDU262137:DDU262141 DNQ262137:DNQ262141 DXM262137:DXM262141 EHI262137:EHI262141 ERE262137:ERE262141 FBA262137:FBA262141 FKW262137:FKW262141 FUS262137:FUS262141 GEO262137:GEO262141 GOK262137:GOK262141 GYG262137:GYG262141 HIC262137:HIC262141 HRY262137:HRY262141 IBU262137:IBU262141 ILQ262137:ILQ262141 IVM262137:IVM262141 JFI262137:JFI262141 JPE262137:JPE262141 JZA262137:JZA262141 KIW262137:KIW262141 KSS262137:KSS262141 LCO262137:LCO262141 LMK262137:LMK262141 LWG262137:LWG262141 MGC262137:MGC262141 MPY262137:MPY262141 MZU262137:MZU262141 NJQ262137:NJQ262141 NTM262137:NTM262141 ODI262137:ODI262141 ONE262137:ONE262141 OXA262137:OXA262141 PGW262137:PGW262141 PQS262137:PQS262141 QAO262137:QAO262141 QKK262137:QKK262141 QUG262137:QUG262141 REC262137:REC262141 RNY262137:RNY262141 RXU262137:RXU262141 SHQ262137:SHQ262141 SRM262137:SRM262141 TBI262137:TBI262141 TLE262137:TLE262141 TVA262137:TVA262141 UEW262137:UEW262141 UOS262137:UOS262141 UYO262137:UYO262141 VIK262137:VIK262141 VSG262137:VSG262141 WCC262137:WCC262141 WLY262137:WLY262141 WVU262137:WVU262141 M327673:M327677 JI327673:JI327677 TE327673:TE327677 ADA327673:ADA327677 AMW327673:AMW327677 AWS327673:AWS327677 BGO327673:BGO327677 BQK327673:BQK327677 CAG327673:CAG327677 CKC327673:CKC327677 CTY327673:CTY327677 DDU327673:DDU327677 DNQ327673:DNQ327677 DXM327673:DXM327677 EHI327673:EHI327677 ERE327673:ERE327677 FBA327673:FBA327677 FKW327673:FKW327677 FUS327673:FUS327677 GEO327673:GEO327677 GOK327673:GOK327677 GYG327673:GYG327677 HIC327673:HIC327677 HRY327673:HRY327677 IBU327673:IBU327677 ILQ327673:ILQ327677 IVM327673:IVM327677 JFI327673:JFI327677 JPE327673:JPE327677 JZA327673:JZA327677 KIW327673:KIW327677 KSS327673:KSS327677 LCO327673:LCO327677 LMK327673:LMK327677 LWG327673:LWG327677 MGC327673:MGC327677 MPY327673:MPY327677 MZU327673:MZU327677 NJQ327673:NJQ327677 NTM327673:NTM327677 ODI327673:ODI327677 ONE327673:ONE327677 OXA327673:OXA327677 PGW327673:PGW327677 PQS327673:PQS327677 QAO327673:QAO327677 QKK327673:QKK327677 QUG327673:QUG327677 REC327673:REC327677 RNY327673:RNY327677 RXU327673:RXU327677 SHQ327673:SHQ327677 SRM327673:SRM327677 TBI327673:TBI327677 TLE327673:TLE327677 TVA327673:TVA327677 UEW327673:UEW327677 UOS327673:UOS327677 UYO327673:UYO327677 VIK327673:VIK327677 VSG327673:VSG327677 WCC327673:WCC327677 WLY327673:WLY327677 WVU327673:WVU327677 M393209:M393213 JI393209:JI393213 TE393209:TE393213 ADA393209:ADA393213 AMW393209:AMW393213 AWS393209:AWS393213 BGO393209:BGO393213 BQK393209:BQK393213 CAG393209:CAG393213 CKC393209:CKC393213 CTY393209:CTY393213 DDU393209:DDU393213 DNQ393209:DNQ393213 DXM393209:DXM393213 EHI393209:EHI393213 ERE393209:ERE393213 FBA393209:FBA393213 FKW393209:FKW393213 FUS393209:FUS393213 GEO393209:GEO393213 GOK393209:GOK393213 GYG393209:GYG393213 HIC393209:HIC393213 HRY393209:HRY393213 IBU393209:IBU393213 ILQ393209:ILQ393213 IVM393209:IVM393213 JFI393209:JFI393213 JPE393209:JPE393213 JZA393209:JZA393213 KIW393209:KIW393213 KSS393209:KSS393213 LCO393209:LCO393213 LMK393209:LMK393213 LWG393209:LWG393213 MGC393209:MGC393213 MPY393209:MPY393213 MZU393209:MZU393213 NJQ393209:NJQ393213 NTM393209:NTM393213 ODI393209:ODI393213 ONE393209:ONE393213 OXA393209:OXA393213 PGW393209:PGW393213 PQS393209:PQS393213 QAO393209:QAO393213 QKK393209:QKK393213 QUG393209:QUG393213 REC393209:REC393213 RNY393209:RNY393213 RXU393209:RXU393213 SHQ393209:SHQ393213 SRM393209:SRM393213 TBI393209:TBI393213 TLE393209:TLE393213 TVA393209:TVA393213 UEW393209:UEW393213 UOS393209:UOS393213 UYO393209:UYO393213 VIK393209:VIK393213 VSG393209:VSG393213 WCC393209:WCC393213 WLY393209:WLY393213 WVU393209:WVU393213 M458745:M458749 JI458745:JI458749 TE458745:TE458749 ADA458745:ADA458749 AMW458745:AMW458749 AWS458745:AWS458749 BGO458745:BGO458749 BQK458745:BQK458749 CAG458745:CAG458749 CKC458745:CKC458749 CTY458745:CTY458749 DDU458745:DDU458749 DNQ458745:DNQ458749 DXM458745:DXM458749 EHI458745:EHI458749 ERE458745:ERE458749 FBA458745:FBA458749 FKW458745:FKW458749 FUS458745:FUS458749 GEO458745:GEO458749 GOK458745:GOK458749 GYG458745:GYG458749 HIC458745:HIC458749 HRY458745:HRY458749 IBU458745:IBU458749 ILQ458745:ILQ458749 IVM458745:IVM458749 JFI458745:JFI458749 JPE458745:JPE458749 JZA458745:JZA458749 KIW458745:KIW458749 KSS458745:KSS458749 LCO458745:LCO458749 LMK458745:LMK458749 LWG458745:LWG458749 MGC458745:MGC458749 MPY458745:MPY458749 MZU458745:MZU458749 NJQ458745:NJQ458749 NTM458745:NTM458749 ODI458745:ODI458749 ONE458745:ONE458749 OXA458745:OXA458749 PGW458745:PGW458749 PQS458745:PQS458749 QAO458745:QAO458749 QKK458745:QKK458749 QUG458745:QUG458749 REC458745:REC458749 RNY458745:RNY458749 RXU458745:RXU458749 SHQ458745:SHQ458749 SRM458745:SRM458749 TBI458745:TBI458749 TLE458745:TLE458749 TVA458745:TVA458749 UEW458745:UEW458749 UOS458745:UOS458749 UYO458745:UYO458749 VIK458745:VIK458749 VSG458745:VSG458749 WCC458745:WCC458749 WLY458745:WLY458749 WVU458745:WVU458749 M524281:M524285 JI524281:JI524285 TE524281:TE524285 ADA524281:ADA524285 AMW524281:AMW524285 AWS524281:AWS524285 BGO524281:BGO524285 BQK524281:BQK524285 CAG524281:CAG524285 CKC524281:CKC524285 CTY524281:CTY524285 DDU524281:DDU524285 DNQ524281:DNQ524285 DXM524281:DXM524285 EHI524281:EHI524285 ERE524281:ERE524285 FBA524281:FBA524285 FKW524281:FKW524285 FUS524281:FUS524285 GEO524281:GEO524285 GOK524281:GOK524285 GYG524281:GYG524285 HIC524281:HIC524285 HRY524281:HRY524285 IBU524281:IBU524285 ILQ524281:ILQ524285 IVM524281:IVM524285 JFI524281:JFI524285 JPE524281:JPE524285 JZA524281:JZA524285 KIW524281:KIW524285 KSS524281:KSS524285 LCO524281:LCO524285 LMK524281:LMK524285 LWG524281:LWG524285 MGC524281:MGC524285 MPY524281:MPY524285 MZU524281:MZU524285 NJQ524281:NJQ524285 NTM524281:NTM524285 ODI524281:ODI524285 ONE524281:ONE524285 OXA524281:OXA524285 PGW524281:PGW524285 PQS524281:PQS524285 QAO524281:QAO524285 QKK524281:QKK524285 QUG524281:QUG524285 REC524281:REC524285 RNY524281:RNY524285 RXU524281:RXU524285 SHQ524281:SHQ524285 SRM524281:SRM524285 TBI524281:TBI524285 TLE524281:TLE524285 TVA524281:TVA524285 UEW524281:UEW524285 UOS524281:UOS524285 UYO524281:UYO524285 VIK524281:VIK524285 VSG524281:VSG524285 WCC524281:WCC524285 WLY524281:WLY524285 WVU524281:WVU524285 M589817:M589821 JI589817:JI589821 TE589817:TE589821 ADA589817:ADA589821 AMW589817:AMW589821 AWS589817:AWS589821 BGO589817:BGO589821 BQK589817:BQK589821 CAG589817:CAG589821 CKC589817:CKC589821 CTY589817:CTY589821 DDU589817:DDU589821 DNQ589817:DNQ589821 DXM589817:DXM589821 EHI589817:EHI589821 ERE589817:ERE589821 FBA589817:FBA589821 FKW589817:FKW589821 FUS589817:FUS589821 GEO589817:GEO589821 GOK589817:GOK589821 GYG589817:GYG589821 HIC589817:HIC589821 HRY589817:HRY589821 IBU589817:IBU589821 ILQ589817:ILQ589821 IVM589817:IVM589821 JFI589817:JFI589821 JPE589817:JPE589821 JZA589817:JZA589821 KIW589817:KIW589821 KSS589817:KSS589821 LCO589817:LCO589821 LMK589817:LMK589821 LWG589817:LWG589821 MGC589817:MGC589821 MPY589817:MPY589821 MZU589817:MZU589821 NJQ589817:NJQ589821 NTM589817:NTM589821 ODI589817:ODI589821 ONE589817:ONE589821 OXA589817:OXA589821 PGW589817:PGW589821 PQS589817:PQS589821 QAO589817:QAO589821 QKK589817:QKK589821 QUG589817:QUG589821 REC589817:REC589821 RNY589817:RNY589821 RXU589817:RXU589821 SHQ589817:SHQ589821 SRM589817:SRM589821 TBI589817:TBI589821 TLE589817:TLE589821 TVA589817:TVA589821 UEW589817:UEW589821 UOS589817:UOS589821 UYO589817:UYO589821 VIK589817:VIK589821 VSG589817:VSG589821 WCC589817:WCC589821 WLY589817:WLY589821 WVU589817:WVU589821 M655353:M655357 JI655353:JI655357 TE655353:TE655357 ADA655353:ADA655357 AMW655353:AMW655357 AWS655353:AWS655357 BGO655353:BGO655357 BQK655353:BQK655357 CAG655353:CAG655357 CKC655353:CKC655357 CTY655353:CTY655357 DDU655353:DDU655357 DNQ655353:DNQ655357 DXM655353:DXM655357 EHI655353:EHI655357 ERE655353:ERE655357 FBA655353:FBA655357 FKW655353:FKW655357 FUS655353:FUS655357 GEO655353:GEO655357 GOK655353:GOK655357 GYG655353:GYG655357 HIC655353:HIC655357 HRY655353:HRY655357 IBU655353:IBU655357 ILQ655353:ILQ655357 IVM655353:IVM655357 JFI655353:JFI655357 JPE655353:JPE655357 JZA655353:JZA655357 KIW655353:KIW655357 KSS655353:KSS655357 LCO655353:LCO655357 LMK655353:LMK655357 LWG655353:LWG655357 MGC655353:MGC655357 MPY655353:MPY655357 MZU655353:MZU655357 NJQ655353:NJQ655357 NTM655353:NTM655357 ODI655353:ODI655357 ONE655353:ONE655357 OXA655353:OXA655357 PGW655353:PGW655357 PQS655353:PQS655357 QAO655353:QAO655357 QKK655353:QKK655357 QUG655353:QUG655357 REC655353:REC655357 RNY655353:RNY655357 RXU655353:RXU655357 SHQ655353:SHQ655357 SRM655353:SRM655357 TBI655353:TBI655357 TLE655353:TLE655357 TVA655353:TVA655357 UEW655353:UEW655357 UOS655353:UOS655357 UYO655353:UYO655357 VIK655353:VIK655357 VSG655353:VSG655357 WCC655353:WCC655357 WLY655353:WLY655357 WVU655353:WVU655357 M720889:M720893 JI720889:JI720893 TE720889:TE720893 ADA720889:ADA720893 AMW720889:AMW720893 AWS720889:AWS720893 BGO720889:BGO720893 BQK720889:BQK720893 CAG720889:CAG720893 CKC720889:CKC720893 CTY720889:CTY720893 DDU720889:DDU720893 DNQ720889:DNQ720893 DXM720889:DXM720893 EHI720889:EHI720893 ERE720889:ERE720893 FBA720889:FBA720893 FKW720889:FKW720893 FUS720889:FUS720893 GEO720889:GEO720893 GOK720889:GOK720893 GYG720889:GYG720893 HIC720889:HIC720893 HRY720889:HRY720893 IBU720889:IBU720893 ILQ720889:ILQ720893 IVM720889:IVM720893 JFI720889:JFI720893 JPE720889:JPE720893 JZA720889:JZA720893 KIW720889:KIW720893 KSS720889:KSS720893 LCO720889:LCO720893 LMK720889:LMK720893 LWG720889:LWG720893 MGC720889:MGC720893 MPY720889:MPY720893 MZU720889:MZU720893 NJQ720889:NJQ720893 NTM720889:NTM720893 ODI720889:ODI720893 ONE720889:ONE720893 OXA720889:OXA720893 PGW720889:PGW720893 PQS720889:PQS720893 QAO720889:QAO720893 QKK720889:QKK720893 QUG720889:QUG720893 REC720889:REC720893 RNY720889:RNY720893 RXU720889:RXU720893 SHQ720889:SHQ720893 SRM720889:SRM720893 TBI720889:TBI720893 TLE720889:TLE720893 TVA720889:TVA720893 UEW720889:UEW720893 UOS720889:UOS720893 UYO720889:UYO720893 VIK720889:VIK720893 VSG720889:VSG720893 WCC720889:WCC720893 WLY720889:WLY720893 WVU720889:WVU720893 M786425:M786429 JI786425:JI786429 TE786425:TE786429 ADA786425:ADA786429 AMW786425:AMW786429 AWS786425:AWS786429 BGO786425:BGO786429 BQK786425:BQK786429 CAG786425:CAG786429 CKC786425:CKC786429 CTY786425:CTY786429 DDU786425:DDU786429 DNQ786425:DNQ786429 DXM786425:DXM786429 EHI786425:EHI786429 ERE786425:ERE786429 FBA786425:FBA786429 FKW786425:FKW786429 FUS786425:FUS786429 GEO786425:GEO786429 GOK786425:GOK786429 GYG786425:GYG786429 HIC786425:HIC786429 HRY786425:HRY786429 IBU786425:IBU786429 ILQ786425:ILQ786429 IVM786425:IVM786429 JFI786425:JFI786429 JPE786425:JPE786429 JZA786425:JZA786429 KIW786425:KIW786429 KSS786425:KSS786429 LCO786425:LCO786429 LMK786425:LMK786429 LWG786425:LWG786429 MGC786425:MGC786429 MPY786425:MPY786429 MZU786425:MZU786429 NJQ786425:NJQ786429 NTM786425:NTM786429 ODI786425:ODI786429 ONE786425:ONE786429 OXA786425:OXA786429 PGW786425:PGW786429 PQS786425:PQS786429 QAO786425:QAO786429 QKK786425:QKK786429 QUG786425:QUG786429 REC786425:REC786429 RNY786425:RNY786429 RXU786425:RXU786429 SHQ786425:SHQ786429 SRM786425:SRM786429 TBI786425:TBI786429 TLE786425:TLE786429 TVA786425:TVA786429 UEW786425:UEW786429 UOS786425:UOS786429 UYO786425:UYO786429 VIK786425:VIK786429 VSG786425:VSG786429 WCC786425:WCC786429 WLY786425:WLY786429 WVU786425:WVU786429 M851961:M851965 JI851961:JI851965 TE851961:TE851965 ADA851961:ADA851965 AMW851961:AMW851965 AWS851961:AWS851965 BGO851961:BGO851965 BQK851961:BQK851965 CAG851961:CAG851965 CKC851961:CKC851965 CTY851961:CTY851965 DDU851961:DDU851965 DNQ851961:DNQ851965 DXM851961:DXM851965 EHI851961:EHI851965 ERE851961:ERE851965 FBA851961:FBA851965 FKW851961:FKW851965 FUS851961:FUS851965 GEO851961:GEO851965 GOK851961:GOK851965 GYG851961:GYG851965 HIC851961:HIC851965 HRY851961:HRY851965 IBU851961:IBU851965 ILQ851961:ILQ851965 IVM851961:IVM851965 JFI851961:JFI851965 JPE851961:JPE851965 JZA851961:JZA851965 KIW851961:KIW851965 KSS851961:KSS851965 LCO851961:LCO851965 LMK851961:LMK851965 LWG851961:LWG851965 MGC851961:MGC851965 MPY851961:MPY851965 MZU851961:MZU851965 NJQ851961:NJQ851965 NTM851961:NTM851965 ODI851961:ODI851965 ONE851961:ONE851965 OXA851961:OXA851965 PGW851961:PGW851965 PQS851961:PQS851965 QAO851961:QAO851965 QKK851961:QKK851965 QUG851961:QUG851965 REC851961:REC851965 RNY851961:RNY851965 RXU851961:RXU851965 SHQ851961:SHQ851965 SRM851961:SRM851965 TBI851961:TBI851965 TLE851961:TLE851965 TVA851961:TVA851965 UEW851961:UEW851965 UOS851961:UOS851965 UYO851961:UYO851965 VIK851961:VIK851965 VSG851961:VSG851965 WCC851961:WCC851965 WLY851961:WLY851965 WVU851961:WVU851965 M917497:M917501 JI917497:JI917501 TE917497:TE917501 ADA917497:ADA917501 AMW917497:AMW917501 AWS917497:AWS917501 BGO917497:BGO917501 BQK917497:BQK917501 CAG917497:CAG917501 CKC917497:CKC917501 CTY917497:CTY917501 DDU917497:DDU917501 DNQ917497:DNQ917501 DXM917497:DXM917501 EHI917497:EHI917501 ERE917497:ERE917501 FBA917497:FBA917501 FKW917497:FKW917501 FUS917497:FUS917501 GEO917497:GEO917501 GOK917497:GOK917501 GYG917497:GYG917501 HIC917497:HIC917501 HRY917497:HRY917501 IBU917497:IBU917501 ILQ917497:ILQ917501 IVM917497:IVM917501 JFI917497:JFI917501 JPE917497:JPE917501 JZA917497:JZA917501 KIW917497:KIW917501 KSS917497:KSS917501 LCO917497:LCO917501 LMK917497:LMK917501 LWG917497:LWG917501 MGC917497:MGC917501 MPY917497:MPY917501 MZU917497:MZU917501 NJQ917497:NJQ917501 NTM917497:NTM917501 ODI917497:ODI917501 ONE917497:ONE917501 OXA917497:OXA917501 PGW917497:PGW917501 PQS917497:PQS917501 QAO917497:QAO917501 QKK917497:QKK917501 QUG917497:QUG917501 REC917497:REC917501 RNY917497:RNY917501 RXU917497:RXU917501 SHQ917497:SHQ917501 SRM917497:SRM917501 TBI917497:TBI917501 TLE917497:TLE917501 TVA917497:TVA917501 UEW917497:UEW917501 UOS917497:UOS917501 UYO917497:UYO917501 VIK917497:VIK917501 VSG917497:VSG917501 WCC917497:WCC917501 WLY917497:WLY917501 WVU917497:WVU917501 M983033:M983037 JI983033:JI983037 TE983033:TE983037 ADA983033:ADA983037 AMW983033:AMW983037 AWS983033:AWS983037 BGO983033:BGO983037 BQK983033:BQK983037 CAG983033:CAG983037 CKC983033:CKC983037 CTY983033:CTY983037 DDU983033:DDU983037 DNQ983033:DNQ983037 DXM983033:DXM983037 EHI983033:EHI983037 ERE983033:ERE983037 FBA983033:FBA983037 FKW983033:FKW983037 FUS983033:FUS983037 GEO983033:GEO983037 GOK983033:GOK983037 GYG983033:GYG983037 HIC983033:HIC983037 HRY983033:HRY983037 IBU983033:IBU983037 ILQ983033:ILQ983037 IVM983033:IVM983037 JFI983033:JFI983037 JPE983033:JPE983037 JZA983033:JZA983037 KIW983033:KIW983037 KSS983033:KSS983037 LCO983033:LCO983037 LMK983033:LMK983037 LWG983033:LWG983037 MGC983033:MGC983037 MPY983033:MPY983037 MZU983033:MZU983037 NJQ983033:NJQ983037 NTM983033:NTM983037 ODI983033:ODI983037 ONE983033:ONE983037 OXA983033:OXA983037 PGW983033:PGW983037 PQS983033:PQS983037 QAO983033:QAO983037 QKK983033:QKK983037 QUG983033:QUG983037 REC983033:REC983037 RNY983033:RNY983037 RXU983033:RXU983037 SHQ983033:SHQ983037 SRM983033:SRM983037 TBI983033:TBI983037 TLE983033:TLE983037 TVA983033:TVA983037 UEW983033:UEW983037 UOS983033:UOS983037 UYO983033:UYO983037 VIK983033:VIK983037 VSG983033:VSG983037 WCC983033:WCC983037 WLY983033:WLY983037 WVU983033:WVU983037 H65523:H65559 JD65523:JD65559 SZ65523:SZ65559 ACV65523:ACV65559 AMR65523:AMR65559 AWN65523:AWN65559 BGJ65523:BGJ65559 BQF65523:BQF65559 CAB65523:CAB65559 CJX65523:CJX65559 CTT65523:CTT65559 DDP65523:DDP65559 DNL65523:DNL65559 DXH65523:DXH65559 EHD65523:EHD65559 EQZ65523:EQZ65559 FAV65523:FAV65559 FKR65523:FKR65559 FUN65523:FUN65559 GEJ65523:GEJ65559 GOF65523:GOF65559 GYB65523:GYB65559 HHX65523:HHX65559 HRT65523:HRT65559 IBP65523:IBP65559 ILL65523:ILL65559 IVH65523:IVH65559 JFD65523:JFD65559 JOZ65523:JOZ65559 JYV65523:JYV65559 KIR65523:KIR65559 KSN65523:KSN65559 LCJ65523:LCJ65559 LMF65523:LMF65559 LWB65523:LWB65559 MFX65523:MFX65559 MPT65523:MPT65559 MZP65523:MZP65559 NJL65523:NJL65559 NTH65523:NTH65559 ODD65523:ODD65559 OMZ65523:OMZ65559 OWV65523:OWV65559 PGR65523:PGR65559 PQN65523:PQN65559 QAJ65523:QAJ65559 QKF65523:QKF65559 QUB65523:QUB65559 RDX65523:RDX65559 RNT65523:RNT65559 RXP65523:RXP65559 SHL65523:SHL65559 SRH65523:SRH65559 TBD65523:TBD65559 TKZ65523:TKZ65559 TUV65523:TUV65559 UER65523:UER65559 UON65523:UON65559 UYJ65523:UYJ65559 VIF65523:VIF65559 VSB65523:VSB65559 WBX65523:WBX65559 WLT65523:WLT65559 WVP65523:WVP65559 H131059:H131095 JD131059:JD131095 SZ131059:SZ131095 ACV131059:ACV131095 AMR131059:AMR131095 AWN131059:AWN131095 BGJ131059:BGJ131095 BQF131059:BQF131095 CAB131059:CAB131095 CJX131059:CJX131095 CTT131059:CTT131095 DDP131059:DDP131095 DNL131059:DNL131095 DXH131059:DXH131095 EHD131059:EHD131095 EQZ131059:EQZ131095 FAV131059:FAV131095 FKR131059:FKR131095 FUN131059:FUN131095 GEJ131059:GEJ131095 GOF131059:GOF131095 GYB131059:GYB131095 HHX131059:HHX131095 HRT131059:HRT131095 IBP131059:IBP131095 ILL131059:ILL131095 IVH131059:IVH131095 JFD131059:JFD131095 JOZ131059:JOZ131095 JYV131059:JYV131095 KIR131059:KIR131095 KSN131059:KSN131095 LCJ131059:LCJ131095 LMF131059:LMF131095 LWB131059:LWB131095 MFX131059:MFX131095 MPT131059:MPT131095 MZP131059:MZP131095 NJL131059:NJL131095 NTH131059:NTH131095 ODD131059:ODD131095 OMZ131059:OMZ131095 OWV131059:OWV131095 PGR131059:PGR131095 PQN131059:PQN131095 QAJ131059:QAJ131095 QKF131059:QKF131095 QUB131059:QUB131095 RDX131059:RDX131095 RNT131059:RNT131095 RXP131059:RXP131095 SHL131059:SHL131095 SRH131059:SRH131095 TBD131059:TBD131095 TKZ131059:TKZ131095 TUV131059:TUV131095 UER131059:UER131095 UON131059:UON131095 UYJ131059:UYJ131095 VIF131059:VIF131095 VSB131059:VSB131095 WBX131059:WBX131095 WLT131059:WLT131095 WVP131059:WVP131095 H196595:H196631 JD196595:JD196631 SZ196595:SZ196631 ACV196595:ACV196631 AMR196595:AMR196631 AWN196595:AWN196631 BGJ196595:BGJ196631 BQF196595:BQF196631 CAB196595:CAB196631 CJX196595:CJX196631 CTT196595:CTT196631 DDP196595:DDP196631 DNL196595:DNL196631 DXH196595:DXH196631 EHD196595:EHD196631 EQZ196595:EQZ196631 FAV196595:FAV196631 FKR196595:FKR196631 FUN196595:FUN196631 GEJ196595:GEJ196631 GOF196595:GOF196631 GYB196595:GYB196631 HHX196595:HHX196631 HRT196595:HRT196631 IBP196595:IBP196631 ILL196595:ILL196631 IVH196595:IVH196631 JFD196595:JFD196631 JOZ196595:JOZ196631 JYV196595:JYV196631 KIR196595:KIR196631 KSN196595:KSN196631 LCJ196595:LCJ196631 LMF196595:LMF196631 LWB196595:LWB196631 MFX196595:MFX196631 MPT196595:MPT196631 MZP196595:MZP196631 NJL196595:NJL196631 NTH196595:NTH196631 ODD196595:ODD196631 OMZ196595:OMZ196631 OWV196595:OWV196631 PGR196595:PGR196631 PQN196595:PQN196631 QAJ196595:QAJ196631 QKF196595:QKF196631 QUB196595:QUB196631 RDX196595:RDX196631 RNT196595:RNT196631 RXP196595:RXP196631 SHL196595:SHL196631 SRH196595:SRH196631 TBD196595:TBD196631 TKZ196595:TKZ196631 TUV196595:TUV196631 UER196595:UER196631 UON196595:UON196631 UYJ196595:UYJ196631 VIF196595:VIF196631 VSB196595:VSB196631 WBX196595:WBX196631 WLT196595:WLT196631 WVP196595:WVP196631 H262131:H262167 JD262131:JD262167 SZ262131:SZ262167 ACV262131:ACV262167 AMR262131:AMR262167 AWN262131:AWN262167 BGJ262131:BGJ262167 BQF262131:BQF262167 CAB262131:CAB262167 CJX262131:CJX262167 CTT262131:CTT262167 DDP262131:DDP262167 DNL262131:DNL262167 DXH262131:DXH262167 EHD262131:EHD262167 EQZ262131:EQZ262167 FAV262131:FAV262167 FKR262131:FKR262167 FUN262131:FUN262167 GEJ262131:GEJ262167 GOF262131:GOF262167 GYB262131:GYB262167 HHX262131:HHX262167 HRT262131:HRT262167 IBP262131:IBP262167 ILL262131:ILL262167 IVH262131:IVH262167 JFD262131:JFD262167 JOZ262131:JOZ262167 JYV262131:JYV262167 KIR262131:KIR262167 KSN262131:KSN262167 LCJ262131:LCJ262167 LMF262131:LMF262167 LWB262131:LWB262167 MFX262131:MFX262167 MPT262131:MPT262167 MZP262131:MZP262167 NJL262131:NJL262167 NTH262131:NTH262167 ODD262131:ODD262167 OMZ262131:OMZ262167 OWV262131:OWV262167 PGR262131:PGR262167 PQN262131:PQN262167 QAJ262131:QAJ262167 QKF262131:QKF262167 QUB262131:QUB262167 RDX262131:RDX262167 RNT262131:RNT262167 RXP262131:RXP262167 SHL262131:SHL262167 SRH262131:SRH262167 TBD262131:TBD262167 TKZ262131:TKZ262167 TUV262131:TUV262167 UER262131:UER262167 UON262131:UON262167 UYJ262131:UYJ262167 VIF262131:VIF262167 VSB262131:VSB262167 WBX262131:WBX262167 WLT262131:WLT262167 WVP262131:WVP262167 H327667:H327703 JD327667:JD327703 SZ327667:SZ327703 ACV327667:ACV327703 AMR327667:AMR327703 AWN327667:AWN327703 BGJ327667:BGJ327703 BQF327667:BQF327703 CAB327667:CAB327703 CJX327667:CJX327703 CTT327667:CTT327703 DDP327667:DDP327703 DNL327667:DNL327703 DXH327667:DXH327703 EHD327667:EHD327703 EQZ327667:EQZ327703 FAV327667:FAV327703 FKR327667:FKR327703 FUN327667:FUN327703 GEJ327667:GEJ327703 GOF327667:GOF327703 GYB327667:GYB327703 HHX327667:HHX327703 HRT327667:HRT327703 IBP327667:IBP327703 ILL327667:ILL327703 IVH327667:IVH327703 JFD327667:JFD327703 JOZ327667:JOZ327703 JYV327667:JYV327703 KIR327667:KIR327703 KSN327667:KSN327703 LCJ327667:LCJ327703 LMF327667:LMF327703 LWB327667:LWB327703 MFX327667:MFX327703 MPT327667:MPT327703 MZP327667:MZP327703 NJL327667:NJL327703 NTH327667:NTH327703 ODD327667:ODD327703 OMZ327667:OMZ327703 OWV327667:OWV327703 PGR327667:PGR327703 PQN327667:PQN327703 QAJ327667:QAJ327703 QKF327667:QKF327703 QUB327667:QUB327703 RDX327667:RDX327703 RNT327667:RNT327703 RXP327667:RXP327703 SHL327667:SHL327703 SRH327667:SRH327703 TBD327667:TBD327703 TKZ327667:TKZ327703 TUV327667:TUV327703 UER327667:UER327703 UON327667:UON327703 UYJ327667:UYJ327703 VIF327667:VIF327703 VSB327667:VSB327703 WBX327667:WBX327703 WLT327667:WLT327703 WVP327667:WVP327703 H393203:H393239 JD393203:JD393239 SZ393203:SZ393239 ACV393203:ACV393239 AMR393203:AMR393239 AWN393203:AWN393239 BGJ393203:BGJ393239 BQF393203:BQF393239 CAB393203:CAB393239 CJX393203:CJX393239 CTT393203:CTT393239 DDP393203:DDP393239 DNL393203:DNL393239 DXH393203:DXH393239 EHD393203:EHD393239 EQZ393203:EQZ393239 FAV393203:FAV393239 FKR393203:FKR393239 FUN393203:FUN393239 GEJ393203:GEJ393239 GOF393203:GOF393239 GYB393203:GYB393239 HHX393203:HHX393239 HRT393203:HRT393239 IBP393203:IBP393239 ILL393203:ILL393239 IVH393203:IVH393239 JFD393203:JFD393239 JOZ393203:JOZ393239 JYV393203:JYV393239 KIR393203:KIR393239 KSN393203:KSN393239 LCJ393203:LCJ393239 LMF393203:LMF393239 LWB393203:LWB393239 MFX393203:MFX393239 MPT393203:MPT393239 MZP393203:MZP393239 NJL393203:NJL393239 NTH393203:NTH393239 ODD393203:ODD393239 OMZ393203:OMZ393239 OWV393203:OWV393239 PGR393203:PGR393239 PQN393203:PQN393239 QAJ393203:QAJ393239 QKF393203:QKF393239 QUB393203:QUB393239 RDX393203:RDX393239 RNT393203:RNT393239 RXP393203:RXP393239 SHL393203:SHL393239 SRH393203:SRH393239 TBD393203:TBD393239 TKZ393203:TKZ393239 TUV393203:TUV393239 UER393203:UER393239 UON393203:UON393239 UYJ393203:UYJ393239 VIF393203:VIF393239 VSB393203:VSB393239 WBX393203:WBX393239 WLT393203:WLT393239 WVP393203:WVP393239 H458739:H458775 JD458739:JD458775 SZ458739:SZ458775 ACV458739:ACV458775 AMR458739:AMR458775 AWN458739:AWN458775 BGJ458739:BGJ458775 BQF458739:BQF458775 CAB458739:CAB458775 CJX458739:CJX458775 CTT458739:CTT458775 DDP458739:DDP458775 DNL458739:DNL458775 DXH458739:DXH458775 EHD458739:EHD458775 EQZ458739:EQZ458775 FAV458739:FAV458775 FKR458739:FKR458775 FUN458739:FUN458775 GEJ458739:GEJ458775 GOF458739:GOF458775 GYB458739:GYB458775 HHX458739:HHX458775 HRT458739:HRT458775 IBP458739:IBP458775 ILL458739:ILL458775 IVH458739:IVH458775 JFD458739:JFD458775 JOZ458739:JOZ458775 JYV458739:JYV458775 KIR458739:KIR458775 KSN458739:KSN458775 LCJ458739:LCJ458775 LMF458739:LMF458775 LWB458739:LWB458775 MFX458739:MFX458775 MPT458739:MPT458775 MZP458739:MZP458775 NJL458739:NJL458775 NTH458739:NTH458775 ODD458739:ODD458775 OMZ458739:OMZ458775 OWV458739:OWV458775 PGR458739:PGR458775 PQN458739:PQN458775 QAJ458739:QAJ458775 QKF458739:QKF458775 QUB458739:QUB458775 RDX458739:RDX458775 RNT458739:RNT458775 RXP458739:RXP458775 SHL458739:SHL458775 SRH458739:SRH458775 TBD458739:TBD458775 TKZ458739:TKZ458775 TUV458739:TUV458775 UER458739:UER458775 UON458739:UON458775 UYJ458739:UYJ458775 VIF458739:VIF458775 VSB458739:VSB458775 WBX458739:WBX458775 WLT458739:WLT458775 WVP458739:WVP458775 H524275:H524311 JD524275:JD524311 SZ524275:SZ524311 ACV524275:ACV524311 AMR524275:AMR524311 AWN524275:AWN524311 BGJ524275:BGJ524311 BQF524275:BQF524311 CAB524275:CAB524311 CJX524275:CJX524311 CTT524275:CTT524311 DDP524275:DDP524311 DNL524275:DNL524311 DXH524275:DXH524311 EHD524275:EHD524311 EQZ524275:EQZ524311 FAV524275:FAV524311 FKR524275:FKR524311 FUN524275:FUN524311 GEJ524275:GEJ524311 GOF524275:GOF524311 GYB524275:GYB524311 HHX524275:HHX524311 HRT524275:HRT524311 IBP524275:IBP524311 ILL524275:ILL524311 IVH524275:IVH524311 JFD524275:JFD524311 JOZ524275:JOZ524311 JYV524275:JYV524311 KIR524275:KIR524311 KSN524275:KSN524311 LCJ524275:LCJ524311 LMF524275:LMF524311 LWB524275:LWB524311 MFX524275:MFX524311 MPT524275:MPT524311 MZP524275:MZP524311 NJL524275:NJL524311 NTH524275:NTH524311 ODD524275:ODD524311 OMZ524275:OMZ524311 OWV524275:OWV524311 PGR524275:PGR524311 PQN524275:PQN524311 QAJ524275:QAJ524311 QKF524275:QKF524311 QUB524275:QUB524311 RDX524275:RDX524311 RNT524275:RNT524311 RXP524275:RXP524311 SHL524275:SHL524311 SRH524275:SRH524311 TBD524275:TBD524311 TKZ524275:TKZ524311 TUV524275:TUV524311 UER524275:UER524311 UON524275:UON524311 UYJ524275:UYJ524311 VIF524275:VIF524311 VSB524275:VSB524311 WBX524275:WBX524311 WLT524275:WLT524311 WVP524275:WVP524311 H589811:H589847 JD589811:JD589847 SZ589811:SZ589847 ACV589811:ACV589847 AMR589811:AMR589847 AWN589811:AWN589847 BGJ589811:BGJ589847 BQF589811:BQF589847 CAB589811:CAB589847 CJX589811:CJX589847 CTT589811:CTT589847 DDP589811:DDP589847 DNL589811:DNL589847 DXH589811:DXH589847 EHD589811:EHD589847 EQZ589811:EQZ589847 FAV589811:FAV589847 FKR589811:FKR589847 FUN589811:FUN589847 GEJ589811:GEJ589847 GOF589811:GOF589847 GYB589811:GYB589847 HHX589811:HHX589847 HRT589811:HRT589847 IBP589811:IBP589847 ILL589811:ILL589847 IVH589811:IVH589847 JFD589811:JFD589847 JOZ589811:JOZ589847 JYV589811:JYV589847 KIR589811:KIR589847 KSN589811:KSN589847 LCJ589811:LCJ589847 LMF589811:LMF589847 LWB589811:LWB589847 MFX589811:MFX589847 MPT589811:MPT589847 MZP589811:MZP589847 NJL589811:NJL589847 NTH589811:NTH589847 ODD589811:ODD589847 OMZ589811:OMZ589847 OWV589811:OWV589847 PGR589811:PGR589847 PQN589811:PQN589847 QAJ589811:QAJ589847 QKF589811:QKF589847 QUB589811:QUB589847 RDX589811:RDX589847 RNT589811:RNT589847 RXP589811:RXP589847 SHL589811:SHL589847 SRH589811:SRH589847 TBD589811:TBD589847 TKZ589811:TKZ589847 TUV589811:TUV589847 UER589811:UER589847 UON589811:UON589847 UYJ589811:UYJ589847 VIF589811:VIF589847 VSB589811:VSB589847 WBX589811:WBX589847 WLT589811:WLT589847 WVP589811:WVP589847 H655347:H655383 JD655347:JD655383 SZ655347:SZ655383 ACV655347:ACV655383 AMR655347:AMR655383 AWN655347:AWN655383 BGJ655347:BGJ655383 BQF655347:BQF655383 CAB655347:CAB655383 CJX655347:CJX655383 CTT655347:CTT655383 DDP655347:DDP655383 DNL655347:DNL655383 DXH655347:DXH655383 EHD655347:EHD655383 EQZ655347:EQZ655383 FAV655347:FAV655383 FKR655347:FKR655383 FUN655347:FUN655383 GEJ655347:GEJ655383 GOF655347:GOF655383 GYB655347:GYB655383 HHX655347:HHX655383 HRT655347:HRT655383 IBP655347:IBP655383 ILL655347:ILL655383 IVH655347:IVH655383 JFD655347:JFD655383 JOZ655347:JOZ655383 JYV655347:JYV655383 KIR655347:KIR655383 KSN655347:KSN655383 LCJ655347:LCJ655383 LMF655347:LMF655383 LWB655347:LWB655383 MFX655347:MFX655383 MPT655347:MPT655383 MZP655347:MZP655383 NJL655347:NJL655383 NTH655347:NTH655383 ODD655347:ODD655383 OMZ655347:OMZ655383 OWV655347:OWV655383 PGR655347:PGR655383 PQN655347:PQN655383 QAJ655347:QAJ655383 QKF655347:QKF655383 QUB655347:QUB655383 RDX655347:RDX655383 RNT655347:RNT655383 RXP655347:RXP655383 SHL655347:SHL655383 SRH655347:SRH655383 TBD655347:TBD655383 TKZ655347:TKZ655383 TUV655347:TUV655383 UER655347:UER655383 UON655347:UON655383 UYJ655347:UYJ655383 VIF655347:VIF655383 VSB655347:VSB655383 WBX655347:WBX655383 WLT655347:WLT655383 WVP655347:WVP655383 H720883:H720919 JD720883:JD720919 SZ720883:SZ720919 ACV720883:ACV720919 AMR720883:AMR720919 AWN720883:AWN720919 BGJ720883:BGJ720919 BQF720883:BQF720919 CAB720883:CAB720919 CJX720883:CJX720919 CTT720883:CTT720919 DDP720883:DDP720919 DNL720883:DNL720919 DXH720883:DXH720919 EHD720883:EHD720919 EQZ720883:EQZ720919 FAV720883:FAV720919 FKR720883:FKR720919 FUN720883:FUN720919 GEJ720883:GEJ720919 GOF720883:GOF720919 GYB720883:GYB720919 HHX720883:HHX720919 HRT720883:HRT720919 IBP720883:IBP720919 ILL720883:ILL720919 IVH720883:IVH720919 JFD720883:JFD720919 JOZ720883:JOZ720919 JYV720883:JYV720919 KIR720883:KIR720919 KSN720883:KSN720919 LCJ720883:LCJ720919 LMF720883:LMF720919 LWB720883:LWB720919 MFX720883:MFX720919 MPT720883:MPT720919 MZP720883:MZP720919 NJL720883:NJL720919 NTH720883:NTH720919 ODD720883:ODD720919 OMZ720883:OMZ720919 OWV720883:OWV720919 PGR720883:PGR720919 PQN720883:PQN720919 QAJ720883:QAJ720919 QKF720883:QKF720919 QUB720883:QUB720919 RDX720883:RDX720919 RNT720883:RNT720919 RXP720883:RXP720919 SHL720883:SHL720919 SRH720883:SRH720919 TBD720883:TBD720919 TKZ720883:TKZ720919 TUV720883:TUV720919 UER720883:UER720919 UON720883:UON720919 UYJ720883:UYJ720919 VIF720883:VIF720919 VSB720883:VSB720919 WBX720883:WBX720919 WLT720883:WLT720919 WVP720883:WVP720919 H786419:H786455 JD786419:JD786455 SZ786419:SZ786455 ACV786419:ACV786455 AMR786419:AMR786455 AWN786419:AWN786455 BGJ786419:BGJ786455 BQF786419:BQF786455 CAB786419:CAB786455 CJX786419:CJX786455 CTT786419:CTT786455 DDP786419:DDP786455 DNL786419:DNL786455 DXH786419:DXH786455 EHD786419:EHD786455 EQZ786419:EQZ786455 FAV786419:FAV786455 FKR786419:FKR786455 FUN786419:FUN786455 GEJ786419:GEJ786455 GOF786419:GOF786455 GYB786419:GYB786455 HHX786419:HHX786455 HRT786419:HRT786455 IBP786419:IBP786455 ILL786419:ILL786455 IVH786419:IVH786455 JFD786419:JFD786455 JOZ786419:JOZ786455 JYV786419:JYV786455 KIR786419:KIR786455 KSN786419:KSN786455 LCJ786419:LCJ786455 LMF786419:LMF786455 LWB786419:LWB786455 MFX786419:MFX786455 MPT786419:MPT786455 MZP786419:MZP786455 NJL786419:NJL786455 NTH786419:NTH786455 ODD786419:ODD786455 OMZ786419:OMZ786455 OWV786419:OWV786455 PGR786419:PGR786455 PQN786419:PQN786455 QAJ786419:QAJ786455 QKF786419:QKF786455 QUB786419:QUB786455 RDX786419:RDX786455 RNT786419:RNT786455 RXP786419:RXP786455 SHL786419:SHL786455 SRH786419:SRH786455 TBD786419:TBD786455 TKZ786419:TKZ786455 TUV786419:TUV786455 UER786419:UER786455 UON786419:UON786455 UYJ786419:UYJ786455 VIF786419:VIF786455 VSB786419:VSB786455 WBX786419:WBX786455 WLT786419:WLT786455 WVP786419:WVP786455 H851955:H851991 JD851955:JD851991 SZ851955:SZ851991 ACV851955:ACV851991 AMR851955:AMR851991 AWN851955:AWN851991 BGJ851955:BGJ851991 BQF851955:BQF851991 CAB851955:CAB851991 CJX851955:CJX851991 CTT851955:CTT851991 DDP851955:DDP851991 DNL851955:DNL851991 DXH851955:DXH851991 EHD851955:EHD851991 EQZ851955:EQZ851991 FAV851955:FAV851991 FKR851955:FKR851991 FUN851955:FUN851991 GEJ851955:GEJ851991 GOF851955:GOF851991 GYB851955:GYB851991 HHX851955:HHX851991 HRT851955:HRT851991 IBP851955:IBP851991 ILL851955:ILL851991 IVH851955:IVH851991 JFD851955:JFD851991 JOZ851955:JOZ851991 JYV851955:JYV851991 KIR851955:KIR851991 KSN851955:KSN851991 LCJ851955:LCJ851991 LMF851955:LMF851991 LWB851955:LWB851991 MFX851955:MFX851991 MPT851955:MPT851991 MZP851955:MZP851991 NJL851955:NJL851991 NTH851955:NTH851991 ODD851955:ODD851991 OMZ851955:OMZ851991 OWV851955:OWV851991 PGR851955:PGR851991 PQN851955:PQN851991 QAJ851955:QAJ851991 QKF851955:QKF851991 QUB851955:QUB851991 RDX851955:RDX851991 RNT851955:RNT851991 RXP851955:RXP851991 SHL851955:SHL851991 SRH851955:SRH851991 TBD851955:TBD851991 TKZ851955:TKZ851991 TUV851955:TUV851991 UER851955:UER851991 UON851955:UON851991 UYJ851955:UYJ851991 VIF851955:VIF851991 VSB851955:VSB851991 WBX851955:WBX851991 WLT851955:WLT851991 WVP851955:WVP851991 H917491:H917527 JD917491:JD917527 SZ917491:SZ917527 ACV917491:ACV917527 AMR917491:AMR917527 AWN917491:AWN917527 BGJ917491:BGJ917527 BQF917491:BQF917527 CAB917491:CAB917527 CJX917491:CJX917527 CTT917491:CTT917527 DDP917491:DDP917527 DNL917491:DNL917527 DXH917491:DXH917527 EHD917491:EHD917527 EQZ917491:EQZ917527 FAV917491:FAV917527 FKR917491:FKR917527 FUN917491:FUN917527 GEJ917491:GEJ917527 GOF917491:GOF917527 GYB917491:GYB917527 HHX917491:HHX917527 HRT917491:HRT917527 IBP917491:IBP917527 ILL917491:ILL917527 IVH917491:IVH917527 JFD917491:JFD917527 JOZ917491:JOZ917527 JYV917491:JYV917527 KIR917491:KIR917527 KSN917491:KSN917527 LCJ917491:LCJ917527 LMF917491:LMF917527 LWB917491:LWB917527 MFX917491:MFX917527 MPT917491:MPT917527 MZP917491:MZP917527 NJL917491:NJL917527 NTH917491:NTH917527 ODD917491:ODD917527 OMZ917491:OMZ917527 OWV917491:OWV917527 PGR917491:PGR917527 PQN917491:PQN917527 QAJ917491:QAJ917527 QKF917491:QKF917527 QUB917491:QUB917527 RDX917491:RDX917527 RNT917491:RNT917527 RXP917491:RXP917527 SHL917491:SHL917527 SRH917491:SRH917527 TBD917491:TBD917527 TKZ917491:TKZ917527 TUV917491:TUV917527 UER917491:UER917527 UON917491:UON917527 UYJ917491:UYJ917527 VIF917491:VIF917527 VSB917491:VSB917527 WBX917491:WBX917527 WLT917491:WLT917527 WVP917491:WVP917527 H983027:H983063 JD983027:JD983063 SZ983027:SZ983063 ACV983027:ACV983063 AMR983027:AMR983063 AWN983027:AWN983063 BGJ983027:BGJ983063 BQF983027:BQF983063 CAB983027:CAB983063 CJX983027:CJX983063 CTT983027:CTT983063 DDP983027:DDP983063 DNL983027:DNL983063 DXH983027:DXH983063 EHD983027:EHD983063 EQZ983027:EQZ983063 FAV983027:FAV983063 FKR983027:FKR983063 FUN983027:FUN983063 GEJ983027:GEJ983063 GOF983027:GOF983063 GYB983027:GYB983063 HHX983027:HHX983063 HRT983027:HRT983063 IBP983027:IBP983063 ILL983027:ILL983063 IVH983027:IVH983063 JFD983027:JFD983063 JOZ983027:JOZ983063 JYV983027:JYV983063 KIR983027:KIR983063 KSN983027:KSN983063 LCJ983027:LCJ983063 LMF983027:LMF983063 LWB983027:LWB983063 MFX983027:MFX983063 MPT983027:MPT983063 MZP983027:MZP983063 NJL983027:NJL983063 NTH983027:NTH983063 ODD983027:ODD983063 OMZ983027:OMZ983063 OWV983027:OWV983063 PGR983027:PGR983063 PQN983027:PQN983063 QAJ983027:QAJ983063 QKF983027:QKF983063 QUB983027:QUB983063 RDX983027:RDX983063 RNT983027:RNT983063 RXP983027:RXP983063 SHL983027:SHL983063 SRH983027:SRH983063 TBD983027:TBD983063 TKZ983027:TKZ983063 TUV983027:TUV983063 UER983027:UER983063 UON983027:UON983063 UYJ983027:UYJ983063 VIF983027:VIF983063 VSB983027:VSB983063 WBX983027:WBX983063 WLT983027:WLT983063 WVP983027:WVP983063 J65524:L65533 JF65524:JH65533 TB65524:TD65533 ACX65524:ACZ65533 AMT65524:AMV65533 AWP65524:AWR65533 BGL65524:BGN65533 BQH65524:BQJ65533 CAD65524:CAF65533 CJZ65524:CKB65533 CTV65524:CTX65533 DDR65524:DDT65533 DNN65524:DNP65533 DXJ65524:DXL65533 EHF65524:EHH65533 ERB65524:ERD65533 FAX65524:FAZ65533 FKT65524:FKV65533 FUP65524:FUR65533 GEL65524:GEN65533 GOH65524:GOJ65533 GYD65524:GYF65533 HHZ65524:HIB65533 HRV65524:HRX65533 IBR65524:IBT65533 ILN65524:ILP65533 IVJ65524:IVL65533 JFF65524:JFH65533 JPB65524:JPD65533 JYX65524:JYZ65533 KIT65524:KIV65533 KSP65524:KSR65533 LCL65524:LCN65533 LMH65524:LMJ65533 LWD65524:LWF65533 MFZ65524:MGB65533 MPV65524:MPX65533 MZR65524:MZT65533 NJN65524:NJP65533 NTJ65524:NTL65533 ODF65524:ODH65533 ONB65524:OND65533 OWX65524:OWZ65533 PGT65524:PGV65533 PQP65524:PQR65533 QAL65524:QAN65533 QKH65524:QKJ65533 QUD65524:QUF65533 RDZ65524:REB65533 RNV65524:RNX65533 RXR65524:RXT65533 SHN65524:SHP65533 SRJ65524:SRL65533 TBF65524:TBH65533 TLB65524:TLD65533 TUX65524:TUZ65533 UET65524:UEV65533 UOP65524:UOR65533 UYL65524:UYN65533 VIH65524:VIJ65533 VSD65524:VSF65533 WBZ65524:WCB65533 WLV65524:WLX65533 WVR65524:WVT65533 J131060:L131069 JF131060:JH131069 TB131060:TD131069 ACX131060:ACZ131069 AMT131060:AMV131069 AWP131060:AWR131069 BGL131060:BGN131069 BQH131060:BQJ131069 CAD131060:CAF131069 CJZ131060:CKB131069 CTV131060:CTX131069 DDR131060:DDT131069 DNN131060:DNP131069 DXJ131060:DXL131069 EHF131060:EHH131069 ERB131060:ERD131069 FAX131060:FAZ131069 FKT131060:FKV131069 FUP131060:FUR131069 GEL131060:GEN131069 GOH131060:GOJ131069 GYD131060:GYF131069 HHZ131060:HIB131069 HRV131060:HRX131069 IBR131060:IBT131069 ILN131060:ILP131069 IVJ131060:IVL131069 JFF131060:JFH131069 JPB131060:JPD131069 JYX131060:JYZ131069 KIT131060:KIV131069 KSP131060:KSR131069 LCL131060:LCN131069 LMH131060:LMJ131069 LWD131060:LWF131069 MFZ131060:MGB131069 MPV131060:MPX131069 MZR131060:MZT131069 NJN131060:NJP131069 NTJ131060:NTL131069 ODF131060:ODH131069 ONB131060:OND131069 OWX131060:OWZ131069 PGT131060:PGV131069 PQP131060:PQR131069 QAL131060:QAN131069 QKH131060:QKJ131069 QUD131060:QUF131069 RDZ131060:REB131069 RNV131060:RNX131069 RXR131060:RXT131069 SHN131060:SHP131069 SRJ131060:SRL131069 TBF131060:TBH131069 TLB131060:TLD131069 TUX131060:TUZ131069 UET131060:UEV131069 UOP131060:UOR131069 UYL131060:UYN131069 VIH131060:VIJ131069 VSD131060:VSF131069 WBZ131060:WCB131069 WLV131060:WLX131069 WVR131060:WVT131069 J196596:L196605 JF196596:JH196605 TB196596:TD196605 ACX196596:ACZ196605 AMT196596:AMV196605 AWP196596:AWR196605 BGL196596:BGN196605 BQH196596:BQJ196605 CAD196596:CAF196605 CJZ196596:CKB196605 CTV196596:CTX196605 DDR196596:DDT196605 DNN196596:DNP196605 DXJ196596:DXL196605 EHF196596:EHH196605 ERB196596:ERD196605 FAX196596:FAZ196605 FKT196596:FKV196605 FUP196596:FUR196605 GEL196596:GEN196605 GOH196596:GOJ196605 GYD196596:GYF196605 HHZ196596:HIB196605 HRV196596:HRX196605 IBR196596:IBT196605 ILN196596:ILP196605 IVJ196596:IVL196605 JFF196596:JFH196605 JPB196596:JPD196605 JYX196596:JYZ196605 KIT196596:KIV196605 KSP196596:KSR196605 LCL196596:LCN196605 LMH196596:LMJ196605 LWD196596:LWF196605 MFZ196596:MGB196605 MPV196596:MPX196605 MZR196596:MZT196605 NJN196596:NJP196605 NTJ196596:NTL196605 ODF196596:ODH196605 ONB196596:OND196605 OWX196596:OWZ196605 PGT196596:PGV196605 PQP196596:PQR196605 QAL196596:QAN196605 QKH196596:QKJ196605 QUD196596:QUF196605 RDZ196596:REB196605 RNV196596:RNX196605 RXR196596:RXT196605 SHN196596:SHP196605 SRJ196596:SRL196605 TBF196596:TBH196605 TLB196596:TLD196605 TUX196596:TUZ196605 UET196596:UEV196605 UOP196596:UOR196605 UYL196596:UYN196605 VIH196596:VIJ196605 VSD196596:VSF196605 WBZ196596:WCB196605 WLV196596:WLX196605 WVR196596:WVT196605 J262132:L262141 JF262132:JH262141 TB262132:TD262141 ACX262132:ACZ262141 AMT262132:AMV262141 AWP262132:AWR262141 BGL262132:BGN262141 BQH262132:BQJ262141 CAD262132:CAF262141 CJZ262132:CKB262141 CTV262132:CTX262141 DDR262132:DDT262141 DNN262132:DNP262141 DXJ262132:DXL262141 EHF262132:EHH262141 ERB262132:ERD262141 FAX262132:FAZ262141 FKT262132:FKV262141 FUP262132:FUR262141 GEL262132:GEN262141 GOH262132:GOJ262141 GYD262132:GYF262141 HHZ262132:HIB262141 HRV262132:HRX262141 IBR262132:IBT262141 ILN262132:ILP262141 IVJ262132:IVL262141 JFF262132:JFH262141 JPB262132:JPD262141 JYX262132:JYZ262141 KIT262132:KIV262141 KSP262132:KSR262141 LCL262132:LCN262141 LMH262132:LMJ262141 LWD262132:LWF262141 MFZ262132:MGB262141 MPV262132:MPX262141 MZR262132:MZT262141 NJN262132:NJP262141 NTJ262132:NTL262141 ODF262132:ODH262141 ONB262132:OND262141 OWX262132:OWZ262141 PGT262132:PGV262141 PQP262132:PQR262141 QAL262132:QAN262141 QKH262132:QKJ262141 QUD262132:QUF262141 RDZ262132:REB262141 RNV262132:RNX262141 RXR262132:RXT262141 SHN262132:SHP262141 SRJ262132:SRL262141 TBF262132:TBH262141 TLB262132:TLD262141 TUX262132:TUZ262141 UET262132:UEV262141 UOP262132:UOR262141 UYL262132:UYN262141 VIH262132:VIJ262141 VSD262132:VSF262141 WBZ262132:WCB262141 WLV262132:WLX262141 WVR262132:WVT262141 J327668:L327677 JF327668:JH327677 TB327668:TD327677 ACX327668:ACZ327677 AMT327668:AMV327677 AWP327668:AWR327677 BGL327668:BGN327677 BQH327668:BQJ327677 CAD327668:CAF327677 CJZ327668:CKB327677 CTV327668:CTX327677 DDR327668:DDT327677 DNN327668:DNP327677 DXJ327668:DXL327677 EHF327668:EHH327677 ERB327668:ERD327677 FAX327668:FAZ327677 FKT327668:FKV327677 FUP327668:FUR327677 GEL327668:GEN327677 GOH327668:GOJ327677 GYD327668:GYF327677 HHZ327668:HIB327677 HRV327668:HRX327677 IBR327668:IBT327677 ILN327668:ILP327677 IVJ327668:IVL327677 JFF327668:JFH327677 JPB327668:JPD327677 JYX327668:JYZ327677 KIT327668:KIV327677 KSP327668:KSR327677 LCL327668:LCN327677 LMH327668:LMJ327677 LWD327668:LWF327677 MFZ327668:MGB327677 MPV327668:MPX327677 MZR327668:MZT327677 NJN327668:NJP327677 NTJ327668:NTL327677 ODF327668:ODH327677 ONB327668:OND327677 OWX327668:OWZ327677 PGT327668:PGV327677 PQP327668:PQR327677 QAL327668:QAN327677 QKH327668:QKJ327677 QUD327668:QUF327677 RDZ327668:REB327677 RNV327668:RNX327677 RXR327668:RXT327677 SHN327668:SHP327677 SRJ327668:SRL327677 TBF327668:TBH327677 TLB327668:TLD327677 TUX327668:TUZ327677 UET327668:UEV327677 UOP327668:UOR327677 UYL327668:UYN327677 VIH327668:VIJ327677 VSD327668:VSF327677 WBZ327668:WCB327677 WLV327668:WLX327677 WVR327668:WVT327677 J393204:L393213 JF393204:JH393213 TB393204:TD393213 ACX393204:ACZ393213 AMT393204:AMV393213 AWP393204:AWR393213 BGL393204:BGN393213 BQH393204:BQJ393213 CAD393204:CAF393213 CJZ393204:CKB393213 CTV393204:CTX393213 DDR393204:DDT393213 DNN393204:DNP393213 DXJ393204:DXL393213 EHF393204:EHH393213 ERB393204:ERD393213 FAX393204:FAZ393213 FKT393204:FKV393213 FUP393204:FUR393213 GEL393204:GEN393213 GOH393204:GOJ393213 GYD393204:GYF393213 HHZ393204:HIB393213 HRV393204:HRX393213 IBR393204:IBT393213 ILN393204:ILP393213 IVJ393204:IVL393213 JFF393204:JFH393213 JPB393204:JPD393213 JYX393204:JYZ393213 KIT393204:KIV393213 KSP393204:KSR393213 LCL393204:LCN393213 LMH393204:LMJ393213 LWD393204:LWF393213 MFZ393204:MGB393213 MPV393204:MPX393213 MZR393204:MZT393213 NJN393204:NJP393213 NTJ393204:NTL393213 ODF393204:ODH393213 ONB393204:OND393213 OWX393204:OWZ393213 PGT393204:PGV393213 PQP393204:PQR393213 QAL393204:QAN393213 QKH393204:QKJ393213 QUD393204:QUF393213 RDZ393204:REB393213 RNV393204:RNX393213 RXR393204:RXT393213 SHN393204:SHP393213 SRJ393204:SRL393213 TBF393204:TBH393213 TLB393204:TLD393213 TUX393204:TUZ393213 UET393204:UEV393213 UOP393204:UOR393213 UYL393204:UYN393213 VIH393204:VIJ393213 VSD393204:VSF393213 WBZ393204:WCB393213 WLV393204:WLX393213 WVR393204:WVT393213 J458740:L458749 JF458740:JH458749 TB458740:TD458749 ACX458740:ACZ458749 AMT458740:AMV458749 AWP458740:AWR458749 BGL458740:BGN458749 BQH458740:BQJ458749 CAD458740:CAF458749 CJZ458740:CKB458749 CTV458740:CTX458749 DDR458740:DDT458749 DNN458740:DNP458749 DXJ458740:DXL458749 EHF458740:EHH458749 ERB458740:ERD458749 FAX458740:FAZ458749 FKT458740:FKV458749 FUP458740:FUR458749 GEL458740:GEN458749 GOH458740:GOJ458749 GYD458740:GYF458749 HHZ458740:HIB458749 HRV458740:HRX458749 IBR458740:IBT458749 ILN458740:ILP458749 IVJ458740:IVL458749 JFF458740:JFH458749 JPB458740:JPD458749 JYX458740:JYZ458749 KIT458740:KIV458749 KSP458740:KSR458749 LCL458740:LCN458749 LMH458740:LMJ458749 LWD458740:LWF458749 MFZ458740:MGB458749 MPV458740:MPX458749 MZR458740:MZT458749 NJN458740:NJP458749 NTJ458740:NTL458749 ODF458740:ODH458749 ONB458740:OND458749 OWX458740:OWZ458749 PGT458740:PGV458749 PQP458740:PQR458749 QAL458740:QAN458749 QKH458740:QKJ458749 QUD458740:QUF458749 RDZ458740:REB458749 RNV458740:RNX458749 RXR458740:RXT458749 SHN458740:SHP458749 SRJ458740:SRL458749 TBF458740:TBH458749 TLB458740:TLD458749 TUX458740:TUZ458749 UET458740:UEV458749 UOP458740:UOR458749 UYL458740:UYN458749 VIH458740:VIJ458749 VSD458740:VSF458749 WBZ458740:WCB458749 WLV458740:WLX458749 WVR458740:WVT458749 J524276:L524285 JF524276:JH524285 TB524276:TD524285 ACX524276:ACZ524285 AMT524276:AMV524285 AWP524276:AWR524285 BGL524276:BGN524285 BQH524276:BQJ524285 CAD524276:CAF524285 CJZ524276:CKB524285 CTV524276:CTX524285 DDR524276:DDT524285 DNN524276:DNP524285 DXJ524276:DXL524285 EHF524276:EHH524285 ERB524276:ERD524285 FAX524276:FAZ524285 FKT524276:FKV524285 FUP524276:FUR524285 GEL524276:GEN524285 GOH524276:GOJ524285 GYD524276:GYF524285 HHZ524276:HIB524285 HRV524276:HRX524285 IBR524276:IBT524285 ILN524276:ILP524285 IVJ524276:IVL524285 JFF524276:JFH524285 JPB524276:JPD524285 JYX524276:JYZ524285 KIT524276:KIV524285 KSP524276:KSR524285 LCL524276:LCN524285 LMH524276:LMJ524285 LWD524276:LWF524285 MFZ524276:MGB524285 MPV524276:MPX524285 MZR524276:MZT524285 NJN524276:NJP524285 NTJ524276:NTL524285 ODF524276:ODH524285 ONB524276:OND524285 OWX524276:OWZ524285 PGT524276:PGV524285 PQP524276:PQR524285 QAL524276:QAN524285 QKH524276:QKJ524285 QUD524276:QUF524285 RDZ524276:REB524285 RNV524276:RNX524285 RXR524276:RXT524285 SHN524276:SHP524285 SRJ524276:SRL524285 TBF524276:TBH524285 TLB524276:TLD524285 TUX524276:TUZ524285 UET524276:UEV524285 UOP524276:UOR524285 UYL524276:UYN524285 VIH524276:VIJ524285 VSD524276:VSF524285 WBZ524276:WCB524285 WLV524276:WLX524285 WVR524276:WVT524285 J589812:L589821 JF589812:JH589821 TB589812:TD589821 ACX589812:ACZ589821 AMT589812:AMV589821 AWP589812:AWR589821 BGL589812:BGN589821 BQH589812:BQJ589821 CAD589812:CAF589821 CJZ589812:CKB589821 CTV589812:CTX589821 DDR589812:DDT589821 DNN589812:DNP589821 DXJ589812:DXL589821 EHF589812:EHH589821 ERB589812:ERD589821 FAX589812:FAZ589821 FKT589812:FKV589821 FUP589812:FUR589821 GEL589812:GEN589821 GOH589812:GOJ589821 GYD589812:GYF589821 HHZ589812:HIB589821 HRV589812:HRX589821 IBR589812:IBT589821 ILN589812:ILP589821 IVJ589812:IVL589821 JFF589812:JFH589821 JPB589812:JPD589821 JYX589812:JYZ589821 KIT589812:KIV589821 KSP589812:KSR589821 LCL589812:LCN589821 LMH589812:LMJ589821 LWD589812:LWF589821 MFZ589812:MGB589821 MPV589812:MPX589821 MZR589812:MZT589821 NJN589812:NJP589821 NTJ589812:NTL589821 ODF589812:ODH589821 ONB589812:OND589821 OWX589812:OWZ589821 PGT589812:PGV589821 PQP589812:PQR589821 QAL589812:QAN589821 QKH589812:QKJ589821 QUD589812:QUF589821 RDZ589812:REB589821 RNV589812:RNX589821 RXR589812:RXT589821 SHN589812:SHP589821 SRJ589812:SRL589821 TBF589812:TBH589821 TLB589812:TLD589821 TUX589812:TUZ589821 UET589812:UEV589821 UOP589812:UOR589821 UYL589812:UYN589821 VIH589812:VIJ589821 VSD589812:VSF589821 WBZ589812:WCB589821 WLV589812:WLX589821 WVR589812:WVT589821 J655348:L655357 JF655348:JH655357 TB655348:TD655357 ACX655348:ACZ655357 AMT655348:AMV655357 AWP655348:AWR655357 BGL655348:BGN655357 BQH655348:BQJ655357 CAD655348:CAF655357 CJZ655348:CKB655357 CTV655348:CTX655357 DDR655348:DDT655357 DNN655348:DNP655357 DXJ655348:DXL655357 EHF655348:EHH655357 ERB655348:ERD655357 FAX655348:FAZ655357 FKT655348:FKV655357 FUP655348:FUR655357 GEL655348:GEN655357 GOH655348:GOJ655357 GYD655348:GYF655357 HHZ655348:HIB655357 HRV655348:HRX655357 IBR655348:IBT655357 ILN655348:ILP655357 IVJ655348:IVL655357 JFF655348:JFH655357 JPB655348:JPD655357 JYX655348:JYZ655357 KIT655348:KIV655357 KSP655348:KSR655357 LCL655348:LCN655357 LMH655348:LMJ655357 LWD655348:LWF655357 MFZ655348:MGB655357 MPV655348:MPX655357 MZR655348:MZT655357 NJN655348:NJP655357 NTJ655348:NTL655357 ODF655348:ODH655357 ONB655348:OND655357 OWX655348:OWZ655357 PGT655348:PGV655357 PQP655348:PQR655357 QAL655348:QAN655357 QKH655348:QKJ655357 QUD655348:QUF655357 RDZ655348:REB655357 RNV655348:RNX655357 RXR655348:RXT655357 SHN655348:SHP655357 SRJ655348:SRL655357 TBF655348:TBH655357 TLB655348:TLD655357 TUX655348:TUZ655357 UET655348:UEV655357 UOP655348:UOR655357 UYL655348:UYN655357 VIH655348:VIJ655357 VSD655348:VSF655357 WBZ655348:WCB655357 WLV655348:WLX655357 WVR655348:WVT655357 J720884:L720893 JF720884:JH720893 TB720884:TD720893 ACX720884:ACZ720893 AMT720884:AMV720893 AWP720884:AWR720893 BGL720884:BGN720893 BQH720884:BQJ720893 CAD720884:CAF720893 CJZ720884:CKB720893 CTV720884:CTX720893 DDR720884:DDT720893 DNN720884:DNP720893 DXJ720884:DXL720893 EHF720884:EHH720893 ERB720884:ERD720893 FAX720884:FAZ720893 FKT720884:FKV720893 FUP720884:FUR720893 GEL720884:GEN720893 GOH720884:GOJ720893 GYD720884:GYF720893 HHZ720884:HIB720893 HRV720884:HRX720893 IBR720884:IBT720893 ILN720884:ILP720893 IVJ720884:IVL720893 JFF720884:JFH720893 JPB720884:JPD720893 JYX720884:JYZ720893 KIT720884:KIV720893 KSP720884:KSR720893 LCL720884:LCN720893 LMH720884:LMJ720893 LWD720884:LWF720893 MFZ720884:MGB720893 MPV720884:MPX720893 MZR720884:MZT720893 NJN720884:NJP720893 NTJ720884:NTL720893 ODF720884:ODH720893 ONB720884:OND720893 OWX720884:OWZ720893 PGT720884:PGV720893 PQP720884:PQR720893 QAL720884:QAN720893 QKH720884:QKJ720893 QUD720884:QUF720893 RDZ720884:REB720893 RNV720884:RNX720893 RXR720884:RXT720893 SHN720884:SHP720893 SRJ720884:SRL720893 TBF720884:TBH720893 TLB720884:TLD720893 TUX720884:TUZ720893 UET720884:UEV720893 UOP720884:UOR720893 UYL720884:UYN720893 VIH720884:VIJ720893 VSD720884:VSF720893 WBZ720884:WCB720893 WLV720884:WLX720893 WVR720884:WVT720893 J786420:L786429 JF786420:JH786429 TB786420:TD786429 ACX786420:ACZ786429 AMT786420:AMV786429 AWP786420:AWR786429 BGL786420:BGN786429 BQH786420:BQJ786429 CAD786420:CAF786429 CJZ786420:CKB786429 CTV786420:CTX786429 DDR786420:DDT786429 DNN786420:DNP786429 DXJ786420:DXL786429 EHF786420:EHH786429 ERB786420:ERD786429 FAX786420:FAZ786429 FKT786420:FKV786429 FUP786420:FUR786429 GEL786420:GEN786429 GOH786420:GOJ786429 GYD786420:GYF786429 HHZ786420:HIB786429 HRV786420:HRX786429 IBR786420:IBT786429 ILN786420:ILP786429 IVJ786420:IVL786429 JFF786420:JFH786429 JPB786420:JPD786429 JYX786420:JYZ786429 KIT786420:KIV786429 KSP786420:KSR786429 LCL786420:LCN786429 LMH786420:LMJ786429 LWD786420:LWF786429 MFZ786420:MGB786429 MPV786420:MPX786429 MZR786420:MZT786429 NJN786420:NJP786429 NTJ786420:NTL786429 ODF786420:ODH786429 ONB786420:OND786429 OWX786420:OWZ786429 PGT786420:PGV786429 PQP786420:PQR786429 QAL786420:QAN786429 QKH786420:QKJ786429 QUD786420:QUF786429 RDZ786420:REB786429 RNV786420:RNX786429 RXR786420:RXT786429 SHN786420:SHP786429 SRJ786420:SRL786429 TBF786420:TBH786429 TLB786420:TLD786429 TUX786420:TUZ786429 UET786420:UEV786429 UOP786420:UOR786429 UYL786420:UYN786429 VIH786420:VIJ786429 VSD786420:VSF786429 WBZ786420:WCB786429 WLV786420:WLX786429 WVR786420:WVT786429 J851956:L851965 JF851956:JH851965 TB851956:TD851965 ACX851956:ACZ851965 AMT851956:AMV851965 AWP851956:AWR851965 BGL851956:BGN851965 BQH851956:BQJ851965 CAD851956:CAF851965 CJZ851956:CKB851965 CTV851956:CTX851965 DDR851956:DDT851965 DNN851956:DNP851965 DXJ851956:DXL851965 EHF851956:EHH851965 ERB851956:ERD851965 FAX851956:FAZ851965 FKT851956:FKV851965 FUP851956:FUR851965 GEL851956:GEN851965 GOH851956:GOJ851965 GYD851956:GYF851965 HHZ851956:HIB851965 HRV851956:HRX851965 IBR851956:IBT851965 ILN851956:ILP851965 IVJ851956:IVL851965 JFF851956:JFH851965 JPB851956:JPD851965 JYX851956:JYZ851965 KIT851956:KIV851965 KSP851956:KSR851965 LCL851956:LCN851965 LMH851956:LMJ851965 LWD851956:LWF851965 MFZ851956:MGB851965 MPV851956:MPX851965 MZR851956:MZT851965 NJN851956:NJP851965 NTJ851956:NTL851965 ODF851956:ODH851965 ONB851956:OND851965 OWX851956:OWZ851965 PGT851956:PGV851965 PQP851956:PQR851965 QAL851956:QAN851965 QKH851956:QKJ851965 QUD851956:QUF851965 RDZ851956:REB851965 RNV851956:RNX851965 RXR851956:RXT851965 SHN851956:SHP851965 SRJ851956:SRL851965 TBF851956:TBH851965 TLB851956:TLD851965 TUX851956:TUZ851965 UET851956:UEV851965 UOP851956:UOR851965 UYL851956:UYN851965 VIH851956:VIJ851965 VSD851956:VSF851965 WBZ851956:WCB851965 WLV851956:WLX851965 WVR851956:WVT851965 J917492:L917501 JF917492:JH917501 TB917492:TD917501 ACX917492:ACZ917501 AMT917492:AMV917501 AWP917492:AWR917501 BGL917492:BGN917501 BQH917492:BQJ917501 CAD917492:CAF917501 CJZ917492:CKB917501 CTV917492:CTX917501 DDR917492:DDT917501 DNN917492:DNP917501 DXJ917492:DXL917501 EHF917492:EHH917501 ERB917492:ERD917501 FAX917492:FAZ917501 FKT917492:FKV917501 FUP917492:FUR917501 GEL917492:GEN917501 GOH917492:GOJ917501 GYD917492:GYF917501 HHZ917492:HIB917501 HRV917492:HRX917501 IBR917492:IBT917501 ILN917492:ILP917501 IVJ917492:IVL917501 JFF917492:JFH917501 JPB917492:JPD917501 JYX917492:JYZ917501 KIT917492:KIV917501 KSP917492:KSR917501 LCL917492:LCN917501 LMH917492:LMJ917501 LWD917492:LWF917501 MFZ917492:MGB917501 MPV917492:MPX917501 MZR917492:MZT917501 NJN917492:NJP917501 NTJ917492:NTL917501 ODF917492:ODH917501 ONB917492:OND917501 OWX917492:OWZ917501 PGT917492:PGV917501 PQP917492:PQR917501 QAL917492:QAN917501 QKH917492:QKJ917501 QUD917492:QUF917501 RDZ917492:REB917501 RNV917492:RNX917501 RXR917492:RXT917501 SHN917492:SHP917501 SRJ917492:SRL917501 TBF917492:TBH917501 TLB917492:TLD917501 TUX917492:TUZ917501 UET917492:UEV917501 UOP917492:UOR917501 UYL917492:UYN917501 VIH917492:VIJ917501 VSD917492:VSF917501 WBZ917492:WCB917501 WLV917492:WLX917501 WVR917492:WVT917501 J983028:L983037 JF983028:JH983037 TB983028:TD983037 ACX983028:ACZ983037 AMT983028:AMV983037 AWP983028:AWR983037 BGL983028:BGN983037 BQH983028:BQJ983037 CAD983028:CAF983037 CJZ983028:CKB983037 CTV983028:CTX983037 DDR983028:DDT983037 DNN983028:DNP983037 DXJ983028:DXL983037 EHF983028:EHH983037 ERB983028:ERD983037 FAX983028:FAZ983037 FKT983028:FKV983037 FUP983028:FUR983037 GEL983028:GEN983037 GOH983028:GOJ983037 GYD983028:GYF983037 HHZ983028:HIB983037 HRV983028:HRX983037 IBR983028:IBT983037 ILN983028:ILP983037 IVJ983028:IVL983037 JFF983028:JFH983037 JPB983028:JPD983037 JYX983028:JYZ983037 KIT983028:KIV983037 KSP983028:KSR983037 LCL983028:LCN983037 LMH983028:LMJ983037 LWD983028:LWF983037 MFZ983028:MGB983037 MPV983028:MPX983037 MZR983028:MZT983037 NJN983028:NJP983037 NTJ983028:NTL983037 ODF983028:ODH983037 ONB983028:OND983037 OWX983028:OWZ983037 PGT983028:PGV983037 PQP983028:PQR983037 QAL983028:QAN983037 QKH983028:QKJ983037 QUD983028:QUF983037 RDZ983028:REB983037 RNV983028:RNX983037 RXR983028:RXT983037 SHN983028:SHP983037 SRJ983028:SRL983037 TBF983028:TBH983037 TLB983028:TLD983037 TUX983028:TUZ983037 UET983028:UEV983037 UOP983028:UOR983037 UYL983028:UYN983037 VIH983028:VIJ983037 VSD983028:VSF983037 WBZ983028:WCB983037 WLV983028:WLX983037 WVR983028:WVT983037 I65528:I65533 JE65528:JE65533 TA65528:TA65533 ACW65528:ACW65533 AMS65528:AMS65533 AWO65528:AWO65533 BGK65528:BGK65533 BQG65528:BQG65533 CAC65528:CAC65533 CJY65528:CJY65533 CTU65528:CTU65533 DDQ65528:DDQ65533 DNM65528:DNM65533 DXI65528:DXI65533 EHE65528:EHE65533 ERA65528:ERA65533 FAW65528:FAW65533 FKS65528:FKS65533 FUO65528:FUO65533 GEK65528:GEK65533 GOG65528:GOG65533 GYC65528:GYC65533 HHY65528:HHY65533 HRU65528:HRU65533 IBQ65528:IBQ65533 ILM65528:ILM65533 IVI65528:IVI65533 JFE65528:JFE65533 JPA65528:JPA65533 JYW65528:JYW65533 KIS65528:KIS65533 KSO65528:KSO65533 LCK65528:LCK65533 LMG65528:LMG65533 LWC65528:LWC65533 MFY65528:MFY65533 MPU65528:MPU65533 MZQ65528:MZQ65533 NJM65528:NJM65533 NTI65528:NTI65533 ODE65528:ODE65533 ONA65528:ONA65533 OWW65528:OWW65533 PGS65528:PGS65533 PQO65528:PQO65533 QAK65528:QAK65533 QKG65528:QKG65533 QUC65528:QUC65533 RDY65528:RDY65533 RNU65528:RNU65533 RXQ65528:RXQ65533 SHM65528:SHM65533 SRI65528:SRI65533 TBE65528:TBE65533 TLA65528:TLA65533 TUW65528:TUW65533 UES65528:UES65533 UOO65528:UOO65533 UYK65528:UYK65533 VIG65528:VIG65533 VSC65528:VSC65533 WBY65528:WBY65533 WLU65528:WLU65533 WVQ65528:WVQ65533 I131064:I131069 JE131064:JE131069 TA131064:TA131069 ACW131064:ACW131069 AMS131064:AMS131069 AWO131064:AWO131069 BGK131064:BGK131069 BQG131064:BQG131069 CAC131064:CAC131069 CJY131064:CJY131069 CTU131064:CTU131069 DDQ131064:DDQ131069 DNM131064:DNM131069 DXI131064:DXI131069 EHE131064:EHE131069 ERA131064:ERA131069 FAW131064:FAW131069 FKS131064:FKS131069 FUO131064:FUO131069 GEK131064:GEK131069 GOG131064:GOG131069 GYC131064:GYC131069 HHY131064:HHY131069 HRU131064:HRU131069 IBQ131064:IBQ131069 ILM131064:ILM131069 IVI131064:IVI131069 JFE131064:JFE131069 JPA131064:JPA131069 JYW131064:JYW131069 KIS131064:KIS131069 KSO131064:KSO131069 LCK131064:LCK131069 LMG131064:LMG131069 LWC131064:LWC131069 MFY131064:MFY131069 MPU131064:MPU131069 MZQ131064:MZQ131069 NJM131064:NJM131069 NTI131064:NTI131069 ODE131064:ODE131069 ONA131064:ONA131069 OWW131064:OWW131069 PGS131064:PGS131069 PQO131064:PQO131069 QAK131064:QAK131069 QKG131064:QKG131069 QUC131064:QUC131069 RDY131064:RDY131069 RNU131064:RNU131069 RXQ131064:RXQ131069 SHM131064:SHM131069 SRI131064:SRI131069 TBE131064:TBE131069 TLA131064:TLA131069 TUW131064:TUW131069 UES131064:UES131069 UOO131064:UOO131069 UYK131064:UYK131069 VIG131064:VIG131069 VSC131064:VSC131069 WBY131064:WBY131069 WLU131064:WLU131069 WVQ131064:WVQ131069 I196600:I196605 JE196600:JE196605 TA196600:TA196605 ACW196600:ACW196605 AMS196600:AMS196605 AWO196600:AWO196605 BGK196600:BGK196605 BQG196600:BQG196605 CAC196600:CAC196605 CJY196600:CJY196605 CTU196600:CTU196605 DDQ196600:DDQ196605 DNM196600:DNM196605 DXI196600:DXI196605 EHE196600:EHE196605 ERA196600:ERA196605 FAW196600:FAW196605 FKS196600:FKS196605 FUO196600:FUO196605 GEK196600:GEK196605 GOG196600:GOG196605 GYC196600:GYC196605 HHY196600:HHY196605 HRU196600:HRU196605 IBQ196600:IBQ196605 ILM196600:ILM196605 IVI196600:IVI196605 JFE196600:JFE196605 JPA196600:JPA196605 JYW196600:JYW196605 KIS196600:KIS196605 KSO196600:KSO196605 LCK196600:LCK196605 LMG196600:LMG196605 LWC196600:LWC196605 MFY196600:MFY196605 MPU196600:MPU196605 MZQ196600:MZQ196605 NJM196600:NJM196605 NTI196600:NTI196605 ODE196600:ODE196605 ONA196600:ONA196605 OWW196600:OWW196605 PGS196600:PGS196605 PQO196600:PQO196605 QAK196600:QAK196605 QKG196600:QKG196605 QUC196600:QUC196605 RDY196600:RDY196605 RNU196600:RNU196605 RXQ196600:RXQ196605 SHM196600:SHM196605 SRI196600:SRI196605 TBE196600:TBE196605 TLA196600:TLA196605 TUW196600:TUW196605 UES196600:UES196605 UOO196600:UOO196605 UYK196600:UYK196605 VIG196600:VIG196605 VSC196600:VSC196605 WBY196600:WBY196605 WLU196600:WLU196605 WVQ196600:WVQ196605 I262136:I262141 JE262136:JE262141 TA262136:TA262141 ACW262136:ACW262141 AMS262136:AMS262141 AWO262136:AWO262141 BGK262136:BGK262141 BQG262136:BQG262141 CAC262136:CAC262141 CJY262136:CJY262141 CTU262136:CTU262141 DDQ262136:DDQ262141 DNM262136:DNM262141 DXI262136:DXI262141 EHE262136:EHE262141 ERA262136:ERA262141 FAW262136:FAW262141 FKS262136:FKS262141 FUO262136:FUO262141 GEK262136:GEK262141 GOG262136:GOG262141 GYC262136:GYC262141 HHY262136:HHY262141 HRU262136:HRU262141 IBQ262136:IBQ262141 ILM262136:ILM262141 IVI262136:IVI262141 JFE262136:JFE262141 JPA262136:JPA262141 JYW262136:JYW262141 KIS262136:KIS262141 KSO262136:KSO262141 LCK262136:LCK262141 LMG262136:LMG262141 LWC262136:LWC262141 MFY262136:MFY262141 MPU262136:MPU262141 MZQ262136:MZQ262141 NJM262136:NJM262141 NTI262136:NTI262141 ODE262136:ODE262141 ONA262136:ONA262141 OWW262136:OWW262141 PGS262136:PGS262141 PQO262136:PQO262141 QAK262136:QAK262141 QKG262136:QKG262141 QUC262136:QUC262141 RDY262136:RDY262141 RNU262136:RNU262141 RXQ262136:RXQ262141 SHM262136:SHM262141 SRI262136:SRI262141 TBE262136:TBE262141 TLA262136:TLA262141 TUW262136:TUW262141 UES262136:UES262141 UOO262136:UOO262141 UYK262136:UYK262141 VIG262136:VIG262141 VSC262136:VSC262141 WBY262136:WBY262141 WLU262136:WLU262141 WVQ262136:WVQ262141 I327672:I327677 JE327672:JE327677 TA327672:TA327677 ACW327672:ACW327677 AMS327672:AMS327677 AWO327672:AWO327677 BGK327672:BGK327677 BQG327672:BQG327677 CAC327672:CAC327677 CJY327672:CJY327677 CTU327672:CTU327677 DDQ327672:DDQ327677 DNM327672:DNM327677 DXI327672:DXI327677 EHE327672:EHE327677 ERA327672:ERA327677 FAW327672:FAW327677 FKS327672:FKS327677 FUO327672:FUO327677 GEK327672:GEK327677 GOG327672:GOG327677 GYC327672:GYC327677 HHY327672:HHY327677 HRU327672:HRU327677 IBQ327672:IBQ327677 ILM327672:ILM327677 IVI327672:IVI327677 JFE327672:JFE327677 JPA327672:JPA327677 JYW327672:JYW327677 KIS327672:KIS327677 KSO327672:KSO327677 LCK327672:LCK327677 LMG327672:LMG327677 LWC327672:LWC327677 MFY327672:MFY327677 MPU327672:MPU327677 MZQ327672:MZQ327677 NJM327672:NJM327677 NTI327672:NTI327677 ODE327672:ODE327677 ONA327672:ONA327677 OWW327672:OWW327677 PGS327672:PGS327677 PQO327672:PQO327677 QAK327672:QAK327677 QKG327672:QKG327677 QUC327672:QUC327677 RDY327672:RDY327677 RNU327672:RNU327677 RXQ327672:RXQ327677 SHM327672:SHM327677 SRI327672:SRI327677 TBE327672:TBE327677 TLA327672:TLA327677 TUW327672:TUW327677 UES327672:UES327677 UOO327672:UOO327677 UYK327672:UYK327677 VIG327672:VIG327677 VSC327672:VSC327677 WBY327672:WBY327677 WLU327672:WLU327677 WVQ327672:WVQ327677 I393208:I393213 JE393208:JE393213 TA393208:TA393213 ACW393208:ACW393213 AMS393208:AMS393213 AWO393208:AWO393213 BGK393208:BGK393213 BQG393208:BQG393213 CAC393208:CAC393213 CJY393208:CJY393213 CTU393208:CTU393213 DDQ393208:DDQ393213 DNM393208:DNM393213 DXI393208:DXI393213 EHE393208:EHE393213 ERA393208:ERA393213 FAW393208:FAW393213 FKS393208:FKS393213 FUO393208:FUO393213 GEK393208:GEK393213 GOG393208:GOG393213 GYC393208:GYC393213 HHY393208:HHY393213 HRU393208:HRU393213 IBQ393208:IBQ393213 ILM393208:ILM393213 IVI393208:IVI393213 JFE393208:JFE393213 JPA393208:JPA393213 JYW393208:JYW393213 KIS393208:KIS393213 KSO393208:KSO393213 LCK393208:LCK393213 LMG393208:LMG393213 LWC393208:LWC393213 MFY393208:MFY393213 MPU393208:MPU393213 MZQ393208:MZQ393213 NJM393208:NJM393213 NTI393208:NTI393213 ODE393208:ODE393213 ONA393208:ONA393213 OWW393208:OWW393213 PGS393208:PGS393213 PQO393208:PQO393213 QAK393208:QAK393213 QKG393208:QKG393213 QUC393208:QUC393213 RDY393208:RDY393213 RNU393208:RNU393213 RXQ393208:RXQ393213 SHM393208:SHM393213 SRI393208:SRI393213 TBE393208:TBE393213 TLA393208:TLA393213 TUW393208:TUW393213 UES393208:UES393213 UOO393208:UOO393213 UYK393208:UYK393213 VIG393208:VIG393213 VSC393208:VSC393213 WBY393208:WBY393213 WLU393208:WLU393213 WVQ393208:WVQ393213 I458744:I458749 JE458744:JE458749 TA458744:TA458749 ACW458744:ACW458749 AMS458744:AMS458749 AWO458744:AWO458749 BGK458744:BGK458749 BQG458744:BQG458749 CAC458744:CAC458749 CJY458744:CJY458749 CTU458744:CTU458749 DDQ458744:DDQ458749 DNM458744:DNM458749 DXI458744:DXI458749 EHE458744:EHE458749 ERA458744:ERA458749 FAW458744:FAW458749 FKS458744:FKS458749 FUO458744:FUO458749 GEK458744:GEK458749 GOG458744:GOG458749 GYC458744:GYC458749 HHY458744:HHY458749 HRU458744:HRU458749 IBQ458744:IBQ458749 ILM458744:ILM458749 IVI458744:IVI458749 JFE458744:JFE458749 JPA458744:JPA458749 JYW458744:JYW458749 KIS458744:KIS458749 KSO458744:KSO458749 LCK458744:LCK458749 LMG458744:LMG458749 LWC458744:LWC458749 MFY458744:MFY458749 MPU458744:MPU458749 MZQ458744:MZQ458749 NJM458744:NJM458749 NTI458744:NTI458749 ODE458744:ODE458749 ONA458744:ONA458749 OWW458744:OWW458749 PGS458744:PGS458749 PQO458744:PQO458749 QAK458744:QAK458749 QKG458744:QKG458749 QUC458744:QUC458749 RDY458744:RDY458749 RNU458744:RNU458749 RXQ458744:RXQ458749 SHM458744:SHM458749 SRI458744:SRI458749 TBE458744:TBE458749 TLA458744:TLA458749 TUW458744:TUW458749 UES458744:UES458749 UOO458744:UOO458749 UYK458744:UYK458749 VIG458744:VIG458749 VSC458744:VSC458749 WBY458744:WBY458749 WLU458744:WLU458749 WVQ458744:WVQ458749 I524280:I524285 JE524280:JE524285 TA524280:TA524285 ACW524280:ACW524285 AMS524280:AMS524285 AWO524280:AWO524285 BGK524280:BGK524285 BQG524280:BQG524285 CAC524280:CAC524285 CJY524280:CJY524285 CTU524280:CTU524285 DDQ524280:DDQ524285 DNM524280:DNM524285 DXI524280:DXI524285 EHE524280:EHE524285 ERA524280:ERA524285 FAW524280:FAW524285 FKS524280:FKS524285 FUO524280:FUO524285 GEK524280:GEK524285 GOG524280:GOG524285 GYC524280:GYC524285 HHY524280:HHY524285 HRU524280:HRU524285 IBQ524280:IBQ524285 ILM524280:ILM524285 IVI524280:IVI524285 JFE524280:JFE524285 JPA524280:JPA524285 JYW524280:JYW524285 KIS524280:KIS524285 KSO524280:KSO524285 LCK524280:LCK524285 LMG524280:LMG524285 LWC524280:LWC524285 MFY524280:MFY524285 MPU524280:MPU524285 MZQ524280:MZQ524285 NJM524280:NJM524285 NTI524280:NTI524285 ODE524280:ODE524285 ONA524280:ONA524285 OWW524280:OWW524285 PGS524280:PGS524285 PQO524280:PQO524285 QAK524280:QAK524285 QKG524280:QKG524285 QUC524280:QUC524285 RDY524280:RDY524285 RNU524280:RNU524285 RXQ524280:RXQ524285 SHM524280:SHM524285 SRI524280:SRI524285 TBE524280:TBE524285 TLA524280:TLA524285 TUW524280:TUW524285 UES524280:UES524285 UOO524280:UOO524285 UYK524280:UYK524285 VIG524280:VIG524285 VSC524280:VSC524285 WBY524280:WBY524285 WLU524280:WLU524285 WVQ524280:WVQ524285 I589816:I589821 JE589816:JE589821 TA589816:TA589821 ACW589816:ACW589821 AMS589816:AMS589821 AWO589816:AWO589821 BGK589816:BGK589821 BQG589816:BQG589821 CAC589816:CAC589821 CJY589816:CJY589821 CTU589816:CTU589821 DDQ589816:DDQ589821 DNM589816:DNM589821 DXI589816:DXI589821 EHE589816:EHE589821 ERA589816:ERA589821 FAW589816:FAW589821 FKS589816:FKS589821 FUO589816:FUO589821 GEK589816:GEK589821 GOG589816:GOG589821 GYC589816:GYC589821 HHY589816:HHY589821 HRU589816:HRU589821 IBQ589816:IBQ589821 ILM589816:ILM589821 IVI589816:IVI589821 JFE589816:JFE589821 JPA589816:JPA589821 JYW589816:JYW589821 KIS589816:KIS589821 KSO589816:KSO589821 LCK589816:LCK589821 LMG589816:LMG589821 LWC589816:LWC589821 MFY589816:MFY589821 MPU589816:MPU589821 MZQ589816:MZQ589821 NJM589816:NJM589821 NTI589816:NTI589821 ODE589816:ODE589821 ONA589816:ONA589821 OWW589816:OWW589821 PGS589816:PGS589821 PQO589816:PQO589821 QAK589816:QAK589821 QKG589816:QKG589821 QUC589816:QUC589821 RDY589816:RDY589821 RNU589816:RNU589821 RXQ589816:RXQ589821 SHM589816:SHM589821 SRI589816:SRI589821 TBE589816:TBE589821 TLA589816:TLA589821 TUW589816:TUW589821 UES589816:UES589821 UOO589816:UOO589821 UYK589816:UYK589821 VIG589816:VIG589821 VSC589816:VSC589821 WBY589816:WBY589821 WLU589816:WLU589821 WVQ589816:WVQ589821 I655352:I655357 JE655352:JE655357 TA655352:TA655357 ACW655352:ACW655357 AMS655352:AMS655357 AWO655352:AWO655357 BGK655352:BGK655357 BQG655352:BQG655357 CAC655352:CAC655357 CJY655352:CJY655357 CTU655352:CTU655357 DDQ655352:DDQ655357 DNM655352:DNM655357 DXI655352:DXI655357 EHE655352:EHE655357 ERA655352:ERA655357 FAW655352:FAW655357 FKS655352:FKS655357 FUO655352:FUO655357 GEK655352:GEK655357 GOG655352:GOG655357 GYC655352:GYC655357 HHY655352:HHY655357 HRU655352:HRU655357 IBQ655352:IBQ655357 ILM655352:ILM655357 IVI655352:IVI655357 JFE655352:JFE655357 JPA655352:JPA655357 JYW655352:JYW655357 KIS655352:KIS655357 KSO655352:KSO655357 LCK655352:LCK655357 LMG655352:LMG655357 LWC655352:LWC655357 MFY655352:MFY655357 MPU655352:MPU655357 MZQ655352:MZQ655357 NJM655352:NJM655357 NTI655352:NTI655357 ODE655352:ODE655357 ONA655352:ONA655357 OWW655352:OWW655357 PGS655352:PGS655357 PQO655352:PQO655357 QAK655352:QAK655357 QKG655352:QKG655357 QUC655352:QUC655357 RDY655352:RDY655357 RNU655352:RNU655357 RXQ655352:RXQ655357 SHM655352:SHM655357 SRI655352:SRI655357 TBE655352:TBE655357 TLA655352:TLA655357 TUW655352:TUW655357 UES655352:UES655357 UOO655352:UOO655357 UYK655352:UYK655357 VIG655352:VIG655357 VSC655352:VSC655357 WBY655352:WBY655357 WLU655352:WLU655357 WVQ655352:WVQ655357 I720888:I720893 JE720888:JE720893 TA720888:TA720893 ACW720888:ACW720893 AMS720888:AMS720893 AWO720888:AWO720893 BGK720888:BGK720893 BQG720888:BQG720893 CAC720888:CAC720893 CJY720888:CJY720893 CTU720888:CTU720893 DDQ720888:DDQ720893 DNM720888:DNM720893 DXI720888:DXI720893 EHE720888:EHE720893 ERA720888:ERA720893 FAW720888:FAW720893 FKS720888:FKS720893 FUO720888:FUO720893 GEK720888:GEK720893 GOG720888:GOG720893 GYC720888:GYC720893 HHY720888:HHY720893 HRU720888:HRU720893 IBQ720888:IBQ720893 ILM720888:ILM720893 IVI720888:IVI720893 JFE720888:JFE720893 JPA720888:JPA720893 JYW720888:JYW720893 KIS720888:KIS720893 KSO720888:KSO720893 LCK720888:LCK720893 LMG720888:LMG720893 LWC720888:LWC720893 MFY720888:MFY720893 MPU720888:MPU720893 MZQ720888:MZQ720893 NJM720888:NJM720893 NTI720888:NTI720893 ODE720888:ODE720893 ONA720888:ONA720893 OWW720888:OWW720893 PGS720888:PGS720893 PQO720888:PQO720893 QAK720888:QAK720893 QKG720888:QKG720893 QUC720888:QUC720893 RDY720888:RDY720893 RNU720888:RNU720893 RXQ720888:RXQ720893 SHM720888:SHM720893 SRI720888:SRI720893 TBE720888:TBE720893 TLA720888:TLA720893 TUW720888:TUW720893 UES720888:UES720893 UOO720888:UOO720893 UYK720888:UYK720893 VIG720888:VIG720893 VSC720888:VSC720893 WBY720888:WBY720893 WLU720888:WLU720893 WVQ720888:WVQ720893 I786424:I786429 JE786424:JE786429 TA786424:TA786429 ACW786424:ACW786429 AMS786424:AMS786429 AWO786424:AWO786429 BGK786424:BGK786429 BQG786424:BQG786429 CAC786424:CAC786429 CJY786424:CJY786429 CTU786424:CTU786429 DDQ786424:DDQ786429 DNM786424:DNM786429 DXI786424:DXI786429 EHE786424:EHE786429 ERA786424:ERA786429 FAW786424:FAW786429 FKS786424:FKS786429 FUO786424:FUO786429 GEK786424:GEK786429 GOG786424:GOG786429 GYC786424:GYC786429 HHY786424:HHY786429 HRU786424:HRU786429 IBQ786424:IBQ786429 ILM786424:ILM786429 IVI786424:IVI786429 JFE786424:JFE786429 JPA786424:JPA786429 JYW786424:JYW786429 KIS786424:KIS786429 KSO786424:KSO786429 LCK786424:LCK786429 LMG786424:LMG786429 LWC786424:LWC786429 MFY786424:MFY786429 MPU786424:MPU786429 MZQ786424:MZQ786429 NJM786424:NJM786429 NTI786424:NTI786429 ODE786424:ODE786429 ONA786424:ONA786429 OWW786424:OWW786429 PGS786424:PGS786429 PQO786424:PQO786429 QAK786424:QAK786429 QKG786424:QKG786429 QUC786424:QUC786429 RDY786424:RDY786429 RNU786424:RNU786429 RXQ786424:RXQ786429 SHM786424:SHM786429 SRI786424:SRI786429 TBE786424:TBE786429 TLA786424:TLA786429 TUW786424:TUW786429 UES786424:UES786429 UOO786424:UOO786429 UYK786424:UYK786429 VIG786424:VIG786429 VSC786424:VSC786429 WBY786424:WBY786429 WLU786424:WLU786429 WVQ786424:WVQ786429 I851960:I851965 JE851960:JE851965 TA851960:TA851965 ACW851960:ACW851965 AMS851960:AMS851965 AWO851960:AWO851965 BGK851960:BGK851965 BQG851960:BQG851965 CAC851960:CAC851965 CJY851960:CJY851965 CTU851960:CTU851965 DDQ851960:DDQ851965 DNM851960:DNM851965 DXI851960:DXI851965 EHE851960:EHE851965 ERA851960:ERA851965 FAW851960:FAW851965 FKS851960:FKS851965 FUO851960:FUO851965 GEK851960:GEK851965 GOG851960:GOG851965 GYC851960:GYC851965 HHY851960:HHY851965 HRU851960:HRU851965 IBQ851960:IBQ851965 ILM851960:ILM851965 IVI851960:IVI851965 JFE851960:JFE851965 JPA851960:JPA851965 JYW851960:JYW851965 KIS851960:KIS851965 KSO851960:KSO851965 LCK851960:LCK851965 LMG851960:LMG851965 LWC851960:LWC851965 MFY851960:MFY851965 MPU851960:MPU851965 MZQ851960:MZQ851965 NJM851960:NJM851965 NTI851960:NTI851965 ODE851960:ODE851965 ONA851960:ONA851965 OWW851960:OWW851965 PGS851960:PGS851965 PQO851960:PQO851965 QAK851960:QAK851965 QKG851960:QKG851965 QUC851960:QUC851965 RDY851960:RDY851965 RNU851960:RNU851965 RXQ851960:RXQ851965 SHM851960:SHM851965 SRI851960:SRI851965 TBE851960:TBE851965 TLA851960:TLA851965 TUW851960:TUW851965 UES851960:UES851965 UOO851960:UOO851965 UYK851960:UYK851965 VIG851960:VIG851965 VSC851960:VSC851965 WBY851960:WBY851965 WLU851960:WLU851965 WVQ851960:WVQ851965 I917496:I917501 JE917496:JE917501 TA917496:TA917501 ACW917496:ACW917501 AMS917496:AMS917501 AWO917496:AWO917501 BGK917496:BGK917501 BQG917496:BQG917501 CAC917496:CAC917501 CJY917496:CJY917501 CTU917496:CTU917501 DDQ917496:DDQ917501 DNM917496:DNM917501 DXI917496:DXI917501 EHE917496:EHE917501 ERA917496:ERA917501 FAW917496:FAW917501 FKS917496:FKS917501 FUO917496:FUO917501 GEK917496:GEK917501 GOG917496:GOG917501 GYC917496:GYC917501 HHY917496:HHY917501 HRU917496:HRU917501 IBQ917496:IBQ917501 ILM917496:ILM917501 IVI917496:IVI917501 JFE917496:JFE917501 JPA917496:JPA917501 JYW917496:JYW917501 KIS917496:KIS917501 KSO917496:KSO917501 LCK917496:LCK917501 LMG917496:LMG917501 LWC917496:LWC917501 MFY917496:MFY917501 MPU917496:MPU917501 MZQ917496:MZQ917501 NJM917496:NJM917501 NTI917496:NTI917501 ODE917496:ODE917501 ONA917496:ONA917501 OWW917496:OWW917501 PGS917496:PGS917501 PQO917496:PQO917501 QAK917496:QAK917501 QKG917496:QKG917501 QUC917496:QUC917501 RDY917496:RDY917501 RNU917496:RNU917501 RXQ917496:RXQ917501 SHM917496:SHM917501 SRI917496:SRI917501 TBE917496:TBE917501 TLA917496:TLA917501 TUW917496:TUW917501 UES917496:UES917501 UOO917496:UOO917501 UYK917496:UYK917501 VIG917496:VIG917501 VSC917496:VSC917501 WBY917496:WBY917501 WLU917496:WLU917501 WVQ917496:WVQ917501 I983032:I983037 JE983032:JE983037 TA983032:TA983037 ACW983032:ACW983037 AMS983032:AMS983037 AWO983032:AWO983037 BGK983032:BGK983037 BQG983032:BQG983037 CAC983032:CAC983037 CJY983032:CJY983037 CTU983032:CTU983037 DDQ983032:DDQ983037 DNM983032:DNM983037 DXI983032:DXI983037 EHE983032:EHE983037 ERA983032:ERA983037 FAW983032:FAW983037 FKS983032:FKS983037 FUO983032:FUO983037 GEK983032:GEK983037 GOG983032:GOG983037 GYC983032:GYC983037 HHY983032:HHY983037 HRU983032:HRU983037 IBQ983032:IBQ983037 ILM983032:ILM983037 IVI983032:IVI983037 JFE983032:JFE983037 JPA983032:JPA983037 JYW983032:JYW983037 KIS983032:KIS983037 KSO983032:KSO983037 LCK983032:LCK983037 LMG983032:LMG983037 LWC983032:LWC983037 MFY983032:MFY983037 MPU983032:MPU983037 MZQ983032:MZQ983037 NJM983032:NJM983037 NTI983032:NTI983037 ODE983032:ODE983037 ONA983032:ONA983037 OWW983032:OWW983037 PGS983032:PGS983037 PQO983032:PQO983037 QAK983032:QAK983037 QKG983032:QKG983037 QUC983032:QUC983037 RDY983032:RDY983037 RNU983032:RNU983037 RXQ983032:RXQ983037 SHM983032:SHM983037 SRI983032:SRI983037 TBE983032:TBE983037 TLA983032:TLA983037 TUW983032:TUW983037 UES983032:UES983037 UOO983032:UOO983037 UYK983032:UYK983037 VIG983032:VIG983037 VSC983032:VSC983037 WBY983032:WBY983037 WLU983032:WLU983037 WVQ983032:WVQ983037 J65522:M65523 JF65522:JI65523 TB65522:TE65523 ACX65522:ADA65523 AMT65522:AMW65523 AWP65522:AWS65523 BGL65522:BGO65523 BQH65522:BQK65523 CAD65522:CAG65523 CJZ65522:CKC65523 CTV65522:CTY65523 DDR65522:DDU65523 DNN65522:DNQ65523 DXJ65522:DXM65523 EHF65522:EHI65523 ERB65522:ERE65523 FAX65522:FBA65523 FKT65522:FKW65523 FUP65522:FUS65523 GEL65522:GEO65523 GOH65522:GOK65523 GYD65522:GYG65523 HHZ65522:HIC65523 HRV65522:HRY65523 IBR65522:IBU65523 ILN65522:ILQ65523 IVJ65522:IVM65523 JFF65522:JFI65523 JPB65522:JPE65523 JYX65522:JZA65523 KIT65522:KIW65523 KSP65522:KSS65523 LCL65522:LCO65523 LMH65522:LMK65523 LWD65522:LWG65523 MFZ65522:MGC65523 MPV65522:MPY65523 MZR65522:MZU65523 NJN65522:NJQ65523 NTJ65522:NTM65523 ODF65522:ODI65523 ONB65522:ONE65523 OWX65522:OXA65523 PGT65522:PGW65523 PQP65522:PQS65523 QAL65522:QAO65523 QKH65522:QKK65523 QUD65522:QUG65523 RDZ65522:REC65523 RNV65522:RNY65523 RXR65522:RXU65523 SHN65522:SHQ65523 SRJ65522:SRM65523 TBF65522:TBI65523 TLB65522:TLE65523 TUX65522:TVA65523 UET65522:UEW65523 UOP65522:UOS65523 UYL65522:UYO65523 VIH65522:VIK65523 VSD65522:VSG65523 WBZ65522:WCC65523 WLV65522:WLY65523 WVR65522:WVU65523 J131058:M131059 JF131058:JI131059 TB131058:TE131059 ACX131058:ADA131059 AMT131058:AMW131059 AWP131058:AWS131059 BGL131058:BGO131059 BQH131058:BQK131059 CAD131058:CAG131059 CJZ131058:CKC131059 CTV131058:CTY131059 DDR131058:DDU131059 DNN131058:DNQ131059 DXJ131058:DXM131059 EHF131058:EHI131059 ERB131058:ERE131059 FAX131058:FBA131059 FKT131058:FKW131059 FUP131058:FUS131059 GEL131058:GEO131059 GOH131058:GOK131059 GYD131058:GYG131059 HHZ131058:HIC131059 HRV131058:HRY131059 IBR131058:IBU131059 ILN131058:ILQ131059 IVJ131058:IVM131059 JFF131058:JFI131059 JPB131058:JPE131059 JYX131058:JZA131059 KIT131058:KIW131059 KSP131058:KSS131059 LCL131058:LCO131059 LMH131058:LMK131059 LWD131058:LWG131059 MFZ131058:MGC131059 MPV131058:MPY131059 MZR131058:MZU131059 NJN131058:NJQ131059 NTJ131058:NTM131059 ODF131058:ODI131059 ONB131058:ONE131059 OWX131058:OXA131059 PGT131058:PGW131059 PQP131058:PQS131059 QAL131058:QAO131059 QKH131058:QKK131059 QUD131058:QUG131059 RDZ131058:REC131059 RNV131058:RNY131059 RXR131058:RXU131059 SHN131058:SHQ131059 SRJ131058:SRM131059 TBF131058:TBI131059 TLB131058:TLE131059 TUX131058:TVA131059 UET131058:UEW131059 UOP131058:UOS131059 UYL131058:UYO131059 VIH131058:VIK131059 VSD131058:VSG131059 WBZ131058:WCC131059 WLV131058:WLY131059 WVR131058:WVU131059 J196594:M196595 JF196594:JI196595 TB196594:TE196595 ACX196594:ADA196595 AMT196594:AMW196595 AWP196594:AWS196595 BGL196594:BGO196595 BQH196594:BQK196595 CAD196594:CAG196595 CJZ196594:CKC196595 CTV196594:CTY196595 DDR196594:DDU196595 DNN196594:DNQ196595 DXJ196594:DXM196595 EHF196594:EHI196595 ERB196594:ERE196595 FAX196594:FBA196595 FKT196594:FKW196595 FUP196594:FUS196595 GEL196594:GEO196595 GOH196594:GOK196595 GYD196594:GYG196595 HHZ196594:HIC196595 HRV196594:HRY196595 IBR196594:IBU196595 ILN196594:ILQ196595 IVJ196594:IVM196595 JFF196594:JFI196595 JPB196594:JPE196595 JYX196594:JZA196595 KIT196594:KIW196595 KSP196594:KSS196595 LCL196594:LCO196595 LMH196594:LMK196595 LWD196594:LWG196595 MFZ196594:MGC196595 MPV196594:MPY196595 MZR196594:MZU196595 NJN196594:NJQ196595 NTJ196594:NTM196595 ODF196594:ODI196595 ONB196594:ONE196595 OWX196594:OXA196595 PGT196594:PGW196595 PQP196594:PQS196595 QAL196594:QAO196595 QKH196594:QKK196595 QUD196594:QUG196595 RDZ196594:REC196595 RNV196594:RNY196595 RXR196594:RXU196595 SHN196594:SHQ196595 SRJ196594:SRM196595 TBF196594:TBI196595 TLB196594:TLE196595 TUX196594:TVA196595 UET196594:UEW196595 UOP196594:UOS196595 UYL196594:UYO196595 VIH196594:VIK196595 VSD196594:VSG196595 WBZ196594:WCC196595 WLV196594:WLY196595 WVR196594:WVU196595 J262130:M262131 JF262130:JI262131 TB262130:TE262131 ACX262130:ADA262131 AMT262130:AMW262131 AWP262130:AWS262131 BGL262130:BGO262131 BQH262130:BQK262131 CAD262130:CAG262131 CJZ262130:CKC262131 CTV262130:CTY262131 DDR262130:DDU262131 DNN262130:DNQ262131 DXJ262130:DXM262131 EHF262130:EHI262131 ERB262130:ERE262131 FAX262130:FBA262131 FKT262130:FKW262131 FUP262130:FUS262131 GEL262130:GEO262131 GOH262130:GOK262131 GYD262130:GYG262131 HHZ262130:HIC262131 HRV262130:HRY262131 IBR262130:IBU262131 ILN262130:ILQ262131 IVJ262130:IVM262131 JFF262130:JFI262131 JPB262130:JPE262131 JYX262130:JZA262131 KIT262130:KIW262131 KSP262130:KSS262131 LCL262130:LCO262131 LMH262130:LMK262131 LWD262130:LWG262131 MFZ262130:MGC262131 MPV262130:MPY262131 MZR262130:MZU262131 NJN262130:NJQ262131 NTJ262130:NTM262131 ODF262130:ODI262131 ONB262130:ONE262131 OWX262130:OXA262131 PGT262130:PGW262131 PQP262130:PQS262131 QAL262130:QAO262131 QKH262130:QKK262131 QUD262130:QUG262131 RDZ262130:REC262131 RNV262130:RNY262131 RXR262130:RXU262131 SHN262130:SHQ262131 SRJ262130:SRM262131 TBF262130:TBI262131 TLB262130:TLE262131 TUX262130:TVA262131 UET262130:UEW262131 UOP262130:UOS262131 UYL262130:UYO262131 VIH262130:VIK262131 VSD262130:VSG262131 WBZ262130:WCC262131 WLV262130:WLY262131 WVR262130:WVU262131 J327666:M327667 JF327666:JI327667 TB327666:TE327667 ACX327666:ADA327667 AMT327666:AMW327667 AWP327666:AWS327667 BGL327666:BGO327667 BQH327666:BQK327667 CAD327666:CAG327667 CJZ327666:CKC327667 CTV327666:CTY327667 DDR327666:DDU327667 DNN327666:DNQ327667 DXJ327666:DXM327667 EHF327666:EHI327667 ERB327666:ERE327667 FAX327666:FBA327667 FKT327666:FKW327667 FUP327666:FUS327667 GEL327666:GEO327667 GOH327666:GOK327667 GYD327666:GYG327667 HHZ327666:HIC327667 HRV327666:HRY327667 IBR327666:IBU327667 ILN327666:ILQ327667 IVJ327666:IVM327667 JFF327666:JFI327667 JPB327666:JPE327667 JYX327666:JZA327667 KIT327666:KIW327667 KSP327666:KSS327667 LCL327666:LCO327667 LMH327666:LMK327667 LWD327666:LWG327667 MFZ327666:MGC327667 MPV327666:MPY327667 MZR327666:MZU327667 NJN327666:NJQ327667 NTJ327666:NTM327667 ODF327666:ODI327667 ONB327666:ONE327667 OWX327666:OXA327667 PGT327666:PGW327667 PQP327666:PQS327667 QAL327666:QAO327667 QKH327666:QKK327667 QUD327666:QUG327667 RDZ327666:REC327667 RNV327666:RNY327667 RXR327666:RXU327667 SHN327666:SHQ327667 SRJ327666:SRM327667 TBF327666:TBI327667 TLB327666:TLE327667 TUX327666:TVA327667 UET327666:UEW327667 UOP327666:UOS327667 UYL327666:UYO327667 VIH327666:VIK327667 VSD327666:VSG327667 WBZ327666:WCC327667 WLV327666:WLY327667 WVR327666:WVU327667 J393202:M393203 JF393202:JI393203 TB393202:TE393203 ACX393202:ADA393203 AMT393202:AMW393203 AWP393202:AWS393203 BGL393202:BGO393203 BQH393202:BQK393203 CAD393202:CAG393203 CJZ393202:CKC393203 CTV393202:CTY393203 DDR393202:DDU393203 DNN393202:DNQ393203 DXJ393202:DXM393203 EHF393202:EHI393203 ERB393202:ERE393203 FAX393202:FBA393203 FKT393202:FKW393203 FUP393202:FUS393203 GEL393202:GEO393203 GOH393202:GOK393203 GYD393202:GYG393203 HHZ393202:HIC393203 HRV393202:HRY393203 IBR393202:IBU393203 ILN393202:ILQ393203 IVJ393202:IVM393203 JFF393202:JFI393203 JPB393202:JPE393203 JYX393202:JZA393203 KIT393202:KIW393203 KSP393202:KSS393203 LCL393202:LCO393203 LMH393202:LMK393203 LWD393202:LWG393203 MFZ393202:MGC393203 MPV393202:MPY393203 MZR393202:MZU393203 NJN393202:NJQ393203 NTJ393202:NTM393203 ODF393202:ODI393203 ONB393202:ONE393203 OWX393202:OXA393203 PGT393202:PGW393203 PQP393202:PQS393203 QAL393202:QAO393203 QKH393202:QKK393203 QUD393202:QUG393203 RDZ393202:REC393203 RNV393202:RNY393203 RXR393202:RXU393203 SHN393202:SHQ393203 SRJ393202:SRM393203 TBF393202:TBI393203 TLB393202:TLE393203 TUX393202:TVA393203 UET393202:UEW393203 UOP393202:UOS393203 UYL393202:UYO393203 VIH393202:VIK393203 VSD393202:VSG393203 WBZ393202:WCC393203 WLV393202:WLY393203 WVR393202:WVU393203 J458738:M458739 JF458738:JI458739 TB458738:TE458739 ACX458738:ADA458739 AMT458738:AMW458739 AWP458738:AWS458739 BGL458738:BGO458739 BQH458738:BQK458739 CAD458738:CAG458739 CJZ458738:CKC458739 CTV458738:CTY458739 DDR458738:DDU458739 DNN458738:DNQ458739 DXJ458738:DXM458739 EHF458738:EHI458739 ERB458738:ERE458739 FAX458738:FBA458739 FKT458738:FKW458739 FUP458738:FUS458739 GEL458738:GEO458739 GOH458738:GOK458739 GYD458738:GYG458739 HHZ458738:HIC458739 HRV458738:HRY458739 IBR458738:IBU458739 ILN458738:ILQ458739 IVJ458738:IVM458739 JFF458738:JFI458739 JPB458738:JPE458739 JYX458738:JZA458739 KIT458738:KIW458739 KSP458738:KSS458739 LCL458738:LCO458739 LMH458738:LMK458739 LWD458738:LWG458739 MFZ458738:MGC458739 MPV458738:MPY458739 MZR458738:MZU458739 NJN458738:NJQ458739 NTJ458738:NTM458739 ODF458738:ODI458739 ONB458738:ONE458739 OWX458738:OXA458739 PGT458738:PGW458739 PQP458738:PQS458739 QAL458738:QAO458739 QKH458738:QKK458739 QUD458738:QUG458739 RDZ458738:REC458739 RNV458738:RNY458739 RXR458738:RXU458739 SHN458738:SHQ458739 SRJ458738:SRM458739 TBF458738:TBI458739 TLB458738:TLE458739 TUX458738:TVA458739 UET458738:UEW458739 UOP458738:UOS458739 UYL458738:UYO458739 VIH458738:VIK458739 VSD458738:VSG458739 WBZ458738:WCC458739 WLV458738:WLY458739 WVR458738:WVU458739 J524274:M524275 JF524274:JI524275 TB524274:TE524275 ACX524274:ADA524275 AMT524274:AMW524275 AWP524274:AWS524275 BGL524274:BGO524275 BQH524274:BQK524275 CAD524274:CAG524275 CJZ524274:CKC524275 CTV524274:CTY524275 DDR524274:DDU524275 DNN524274:DNQ524275 DXJ524274:DXM524275 EHF524274:EHI524275 ERB524274:ERE524275 FAX524274:FBA524275 FKT524274:FKW524275 FUP524274:FUS524275 GEL524274:GEO524275 GOH524274:GOK524275 GYD524274:GYG524275 HHZ524274:HIC524275 HRV524274:HRY524275 IBR524274:IBU524275 ILN524274:ILQ524275 IVJ524274:IVM524275 JFF524274:JFI524275 JPB524274:JPE524275 JYX524274:JZA524275 KIT524274:KIW524275 KSP524274:KSS524275 LCL524274:LCO524275 LMH524274:LMK524275 LWD524274:LWG524275 MFZ524274:MGC524275 MPV524274:MPY524275 MZR524274:MZU524275 NJN524274:NJQ524275 NTJ524274:NTM524275 ODF524274:ODI524275 ONB524274:ONE524275 OWX524274:OXA524275 PGT524274:PGW524275 PQP524274:PQS524275 QAL524274:QAO524275 QKH524274:QKK524275 QUD524274:QUG524275 RDZ524274:REC524275 RNV524274:RNY524275 RXR524274:RXU524275 SHN524274:SHQ524275 SRJ524274:SRM524275 TBF524274:TBI524275 TLB524274:TLE524275 TUX524274:TVA524275 UET524274:UEW524275 UOP524274:UOS524275 UYL524274:UYO524275 VIH524274:VIK524275 VSD524274:VSG524275 WBZ524274:WCC524275 WLV524274:WLY524275 WVR524274:WVU524275 J589810:M589811 JF589810:JI589811 TB589810:TE589811 ACX589810:ADA589811 AMT589810:AMW589811 AWP589810:AWS589811 BGL589810:BGO589811 BQH589810:BQK589811 CAD589810:CAG589811 CJZ589810:CKC589811 CTV589810:CTY589811 DDR589810:DDU589811 DNN589810:DNQ589811 DXJ589810:DXM589811 EHF589810:EHI589811 ERB589810:ERE589811 FAX589810:FBA589811 FKT589810:FKW589811 FUP589810:FUS589811 GEL589810:GEO589811 GOH589810:GOK589811 GYD589810:GYG589811 HHZ589810:HIC589811 HRV589810:HRY589811 IBR589810:IBU589811 ILN589810:ILQ589811 IVJ589810:IVM589811 JFF589810:JFI589811 JPB589810:JPE589811 JYX589810:JZA589811 KIT589810:KIW589811 KSP589810:KSS589811 LCL589810:LCO589811 LMH589810:LMK589811 LWD589810:LWG589811 MFZ589810:MGC589811 MPV589810:MPY589811 MZR589810:MZU589811 NJN589810:NJQ589811 NTJ589810:NTM589811 ODF589810:ODI589811 ONB589810:ONE589811 OWX589810:OXA589811 PGT589810:PGW589811 PQP589810:PQS589811 QAL589810:QAO589811 QKH589810:QKK589811 QUD589810:QUG589811 RDZ589810:REC589811 RNV589810:RNY589811 RXR589810:RXU589811 SHN589810:SHQ589811 SRJ589810:SRM589811 TBF589810:TBI589811 TLB589810:TLE589811 TUX589810:TVA589811 UET589810:UEW589811 UOP589810:UOS589811 UYL589810:UYO589811 VIH589810:VIK589811 VSD589810:VSG589811 WBZ589810:WCC589811 WLV589810:WLY589811 WVR589810:WVU589811 J655346:M655347 JF655346:JI655347 TB655346:TE655347 ACX655346:ADA655347 AMT655346:AMW655347 AWP655346:AWS655347 BGL655346:BGO655347 BQH655346:BQK655347 CAD655346:CAG655347 CJZ655346:CKC655347 CTV655346:CTY655347 DDR655346:DDU655347 DNN655346:DNQ655347 DXJ655346:DXM655347 EHF655346:EHI655347 ERB655346:ERE655347 FAX655346:FBA655347 FKT655346:FKW655347 FUP655346:FUS655347 GEL655346:GEO655347 GOH655346:GOK655347 GYD655346:GYG655347 HHZ655346:HIC655347 HRV655346:HRY655347 IBR655346:IBU655347 ILN655346:ILQ655347 IVJ655346:IVM655347 JFF655346:JFI655347 JPB655346:JPE655347 JYX655346:JZA655347 KIT655346:KIW655347 KSP655346:KSS655347 LCL655346:LCO655347 LMH655346:LMK655347 LWD655346:LWG655347 MFZ655346:MGC655347 MPV655346:MPY655347 MZR655346:MZU655347 NJN655346:NJQ655347 NTJ655346:NTM655347 ODF655346:ODI655347 ONB655346:ONE655347 OWX655346:OXA655347 PGT655346:PGW655347 PQP655346:PQS655347 QAL655346:QAO655347 QKH655346:QKK655347 QUD655346:QUG655347 RDZ655346:REC655347 RNV655346:RNY655347 RXR655346:RXU655347 SHN655346:SHQ655347 SRJ655346:SRM655347 TBF655346:TBI655347 TLB655346:TLE655347 TUX655346:TVA655347 UET655346:UEW655347 UOP655346:UOS655347 UYL655346:UYO655347 VIH655346:VIK655347 VSD655346:VSG655347 WBZ655346:WCC655347 WLV655346:WLY655347 WVR655346:WVU655347 J720882:M720883 JF720882:JI720883 TB720882:TE720883 ACX720882:ADA720883 AMT720882:AMW720883 AWP720882:AWS720883 BGL720882:BGO720883 BQH720882:BQK720883 CAD720882:CAG720883 CJZ720882:CKC720883 CTV720882:CTY720883 DDR720882:DDU720883 DNN720882:DNQ720883 DXJ720882:DXM720883 EHF720882:EHI720883 ERB720882:ERE720883 FAX720882:FBA720883 FKT720882:FKW720883 FUP720882:FUS720883 GEL720882:GEO720883 GOH720882:GOK720883 GYD720882:GYG720883 HHZ720882:HIC720883 HRV720882:HRY720883 IBR720882:IBU720883 ILN720882:ILQ720883 IVJ720882:IVM720883 JFF720882:JFI720883 JPB720882:JPE720883 JYX720882:JZA720883 KIT720882:KIW720883 KSP720882:KSS720883 LCL720882:LCO720883 LMH720882:LMK720883 LWD720882:LWG720883 MFZ720882:MGC720883 MPV720882:MPY720883 MZR720882:MZU720883 NJN720882:NJQ720883 NTJ720882:NTM720883 ODF720882:ODI720883 ONB720882:ONE720883 OWX720882:OXA720883 PGT720882:PGW720883 PQP720882:PQS720883 QAL720882:QAO720883 QKH720882:QKK720883 QUD720882:QUG720883 RDZ720882:REC720883 RNV720882:RNY720883 RXR720882:RXU720883 SHN720882:SHQ720883 SRJ720882:SRM720883 TBF720882:TBI720883 TLB720882:TLE720883 TUX720882:TVA720883 UET720882:UEW720883 UOP720882:UOS720883 UYL720882:UYO720883 VIH720882:VIK720883 VSD720882:VSG720883 WBZ720882:WCC720883 WLV720882:WLY720883 WVR720882:WVU720883 J786418:M786419 JF786418:JI786419 TB786418:TE786419 ACX786418:ADA786419 AMT786418:AMW786419 AWP786418:AWS786419 BGL786418:BGO786419 BQH786418:BQK786419 CAD786418:CAG786419 CJZ786418:CKC786419 CTV786418:CTY786419 DDR786418:DDU786419 DNN786418:DNQ786419 DXJ786418:DXM786419 EHF786418:EHI786419 ERB786418:ERE786419 FAX786418:FBA786419 FKT786418:FKW786419 FUP786418:FUS786419 GEL786418:GEO786419 GOH786418:GOK786419 GYD786418:GYG786419 HHZ786418:HIC786419 HRV786418:HRY786419 IBR786418:IBU786419 ILN786418:ILQ786419 IVJ786418:IVM786419 JFF786418:JFI786419 JPB786418:JPE786419 JYX786418:JZA786419 KIT786418:KIW786419 KSP786418:KSS786419 LCL786418:LCO786419 LMH786418:LMK786419 LWD786418:LWG786419 MFZ786418:MGC786419 MPV786418:MPY786419 MZR786418:MZU786419 NJN786418:NJQ786419 NTJ786418:NTM786419 ODF786418:ODI786419 ONB786418:ONE786419 OWX786418:OXA786419 PGT786418:PGW786419 PQP786418:PQS786419 QAL786418:QAO786419 QKH786418:QKK786419 QUD786418:QUG786419 RDZ786418:REC786419 RNV786418:RNY786419 RXR786418:RXU786419 SHN786418:SHQ786419 SRJ786418:SRM786419 TBF786418:TBI786419 TLB786418:TLE786419 TUX786418:TVA786419 UET786418:UEW786419 UOP786418:UOS786419 UYL786418:UYO786419 VIH786418:VIK786419 VSD786418:VSG786419 WBZ786418:WCC786419 WLV786418:WLY786419 WVR786418:WVU786419 J851954:M851955 JF851954:JI851955 TB851954:TE851955 ACX851954:ADA851955 AMT851954:AMW851955 AWP851954:AWS851955 BGL851954:BGO851955 BQH851954:BQK851955 CAD851954:CAG851955 CJZ851954:CKC851955 CTV851954:CTY851955 DDR851954:DDU851955 DNN851954:DNQ851955 DXJ851954:DXM851955 EHF851954:EHI851955 ERB851954:ERE851955 FAX851954:FBA851955 FKT851954:FKW851955 FUP851954:FUS851955 GEL851954:GEO851955 GOH851954:GOK851955 GYD851954:GYG851955 HHZ851954:HIC851955 HRV851954:HRY851955 IBR851954:IBU851955 ILN851954:ILQ851955 IVJ851954:IVM851955 JFF851954:JFI851955 JPB851954:JPE851955 JYX851954:JZA851955 KIT851954:KIW851955 KSP851954:KSS851955 LCL851954:LCO851955 LMH851954:LMK851955 LWD851954:LWG851955 MFZ851954:MGC851955 MPV851954:MPY851955 MZR851954:MZU851955 NJN851954:NJQ851955 NTJ851954:NTM851955 ODF851954:ODI851955 ONB851954:ONE851955 OWX851954:OXA851955 PGT851954:PGW851955 PQP851954:PQS851955 QAL851954:QAO851955 QKH851954:QKK851955 QUD851954:QUG851955 RDZ851954:REC851955 RNV851954:RNY851955 RXR851954:RXU851955 SHN851954:SHQ851955 SRJ851954:SRM851955 TBF851954:TBI851955 TLB851954:TLE851955 TUX851954:TVA851955 UET851954:UEW851955 UOP851954:UOS851955 UYL851954:UYO851955 VIH851954:VIK851955 VSD851954:VSG851955 WBZ851954:WCC851955 WLV851954:WLY851955 WVR851954:WVU851955 J917490:M917491 JF917490:JI917491 TB917490:TE917491 ACX917490:ADA917491 AMT917490:AMW917491 AWP917490:AWS917491 BGL917490:BGO917491 BQH917490:BQK917491 CAD917490:CAG917491 CJZ917490:CKC917491 CTV917490:CTY917491 DDR917490:DDU917491 DNN917490:DNQ917491 DXJ917490:DXM917491 EHF917490:EHI917491 ERB917490:ERE917491 FAX917490:FBA917491 FKT917490:FKW917491 FUP917490:FUS917491 GEL917490:GEO917491 GOH917490:GOK917491 GYD917490:GYG917491 HHZ917490:HIC917491 HRV917490:HRY917491 IBR917490:IBU917491 ILN917490:ILQ917491 IVJ917490:IVM917491 JFF917490:JFI917491 JPB917490:JPE917491 JYX917490:JZA917491 KIT917490:KIW917491 KSP917490:KSS917491 LCL917490:LCO917491 LMH917490:LMK917491 LWD917490:LWG917491 MFZ917490:MGC917491 MPV917490:MPY917491 MZR917490:MZU917491 NJN917490:NJQ917491 NTJ917490:NTM917491 ODF917490:ODI917491 ONB917490:ONE917491 OWX917490:OXA917491 PGT917490:PGW917491 PQP917490:PQS917491 QAL917490:QAO917491 QKH917490:QKK917491 QUD917490:QUG917491 RDZ917490:REC917491 RNV917490:RNY917491 RXR917490:RXU917491 SHN917490:SHQ917491 SRJ917490:SRM917491 TBF917490:TBI917491 TLB917490:TLE917491 TUX917490:TVA917491 UET917490:UEW917491 UOP917490:UOS917491 UYL917490:UYO917491 VIH917490:VIK917491 VSD917490:VSG917491 WBZ917490:WCC917491 WLV917490:WLY917491 WVR917490:WVU917491 J983026:M983027 JF983026:JI983027 TB983026:TE983027 ACX983026:ADA983027 AMT983026:AMW983027 AWP983026:AWS983027 BGL983026:BGO983027 BQH983026:BQK983027 CAD983026:CAG983027 CJZ983026:CKC983027 CTV983026:CTY983027 DDR983026:DDU983027 DNN983026:DNQ983027 DXJ983026:DXM983027 EHF983026:EHI983027 ERB983026:ERE983027 FAX983026:FBA983027 FKT983026:FKW983027 FUP983026:FUS983027 GEL983026:GEO983027 GOH983026:GOK983027 GYD983026:GYG983027 HHZ983026:HIC983027 HRV983026:HRY983027 IBR983026:IBU983027 ILN983026:ILQ983027 IVJ983026:IVM983027 JFF983026:JFI983027 JPB983026:JPE983027 JYX983026:JZA983027 KIT983026:KIW983027 KSP983026:KSS983027 LCL983026:LCO983027 LMH983026:LMK983027 LWD983026:LWG983027 MFZ983026:MGC983027 MPV983026:MPY983027 MZR983026:MZU983027 NJN983026:NJQ983027 NTJ983026:NTM983027 ODF983026:ODI983027 ONB983026:ONE983027 OWX983026:OXA983027 PGT983026:PGW983027 PQP983026:PQS983027 QAL983026:QAO983027 QKH983026:QKK983027 QUD983026:QUG983027 RDZ983026:REC983027 RNV983026:RNY983027 RXR983026:RXU983027 SHN983026:SHQ983027 SRJ983026:SRM983027 TBF983026:TBI983027 TLB983026:TLE983027 TUX983026:TVA983027 UET983026:UEW983027 UOP983026:UOS983027 UYL983026:UYO983027 VIH983026:VIK983027 VSD983026:VSG983027 WBZ983026:WCC983027 WLV983026:WLY983027 WVR983026:WVU983027 H65522:I65522 JD65522:JE65522 SZ65522:TA65522 ACV65522:ACW65522 AMR65522:AMS65522 AWN65522:AWO65522 BGJ65522:BGK65522 BQF65522:BQG65522 CAB65522:CAC65522 CJX65522:CJY65522 CTT65522:CTU65522 DDP65522:DDQ65522 DNL65522:DNM65522 DXH65522:DXI65522 EHD65522:EHE65522 EQZ65522:ERA65522 FAV65522:FAW65522 FKR65522:FKS65522 FUN65522:FUO65522 GEJ65522:GEK65522 GOF65522:GOG65522 GYB65522:GYC65522 HHX65522:HHY65522 HRT65522:HRU65522 IBP65522:IBQ65522 ILL65522:ILM65522 IVH65522:IVI65522 JFD65522:JFE65522 JOZ65522:JPA65522 JYV65522:JYW65522 KIR65522:KIS65522 KSN65522:KSO65522 LCJ65522:LCK65522 LMF65522:LMG65522 LWB65522:LWC65522 MFX65522:MFY65522 MPT65522:MPU65522 MZP65522:MZQ65522 NJL65522:NJM65522 NTH65522:NTI65522 ODD65522:ODE65522 OMZ65522:ONA65522 OWV65522:OWW65522 PGR65522:PGS65522 PQN65522:PQO65522 QAJ65522:QAK65522 QKF65522:QKG65522 QUB65522:QUC65522 RDX65522:RDY65522 RNT65522:RNU65522 RXP65522:RXQ65522 SHL65522:SHM65522 SRH65522:SRI65522 TBD65522:TBE65522 TKZ65522:TLA65522 TUV65522:TUW65522 UER65522:UES65522 UON65522:UOO65522 UYJ65522:UYK65522 VIF65522:VIG65522 VSB65522:VSC65522 WBX65522:WBY65522 WLT65522:WLU65522 WVP65522:WVQ65522 H131058:I131058 JD131058:JE131058 SZ131058:TA131058 ACV131058:ACW131058 AMR131058:AMS131058 AWN131058:AWO131058 BGJ131058:BGK131058 BQF131058:BQG131058 CAB131058:CAC131058 CJX131058:CJY131058 CTT131058:CTU131058 DDP131058:DDQ131058 DNL131058:DNM131058 DXH131058:DXI131058 EHD131058:EHE131058 EQZ131058:ERA131058 FAV131058:FAW131058 FKR131058:FKS131058 FUN131058:FUO131058 GEJ131058:GEK131058 GOF131058:GOG131058 GYB131058:GYC131058 HHX131058:HHY131058 HRT131058:HRU131058 IBP131058:IBQ131058 ILL131058:ILM131058 IVH131058:IVI131058 JFD131058:JFE131058 JOZ131058:JPA131058 JYV131058:JYW131058 KIR131058:KIS131058 KSN131058:KSO131058 LCJ131058:LCK131058 LMF131058:LMG131058 LWB131058:LWC131058 MFX131058:MFY131058 MPT131058:MPU131058 MZP131058:MZQ131058 NJL131058:NJM131058 NTH131058:NTI131058 ODD131058:ODE131058 OMZ131058:ONA131058 OWV131058:OWW131058 PGR131058:PGS131058 PQN131058:PQO131058 QAJ131058:QAK131058 QKF131058:QKG131058 QUB131058:QUC131058 RDX131058:RDY131058 RNT131058:RNU131058 RXP131058:RXQ131058 SHL131058:SHM131058 SRH131058:SRI131058 TBD131058:TBE131058 TKZ131058:TLA131058 TUV131058:TUW131058 UER131058:UES131058 UON131058:UOO131058 UYJ131058:UYK131058 VIF131058:VIG131058 VSB131058:VSC131058 WBX131058:WBY131058 WLT131058:WLU131058 WVP131058:WVQ131058 H196594:I196594 JD196594:JE196594 SZ196594:TA196594 ACV196594:ACW196594 AMR196594:AMS196594 AWN196594:AWO196594 BGJ196594:BGK196594 BQF196594:BQG196594 CAB196594:CAC196594 CJX196594:CJY196594 CTT196594:CTU196594 DDP196594:DDQ196594 DNL196594:DNM196594 DXH196594:DXI196594 EHD196594:EHE196594 EQZ196594:ERA196594 FAV196594:FAW196594 FKR196594:FKS196594 FUN196594:FUO196594 GEJ196594:GEK196594 GOF196594:GOG196594 GYB196594:GYC196594 HHX196594:HHY196594 HRT196594:HRU196594 IBP196594:IBQ196594 ILL196594:ILM196594 IVH196594:IVI196594 JFD196594:JFE196594 JOZ196594:JPA196594 JYV196594:JYW196594 KIR196594:KIS196594 KSN196594:KSO196594 LCJ196594:LCK196594 LMF196594:LMG196594 LWB196594:LWC196594 MFX196594:MFY196594 MPT196594:MPU196594 MZP196594:MZQ196594 NJL196594:NJM196594 NTH196594:NTI196594 ODD196594:ODE196594 OMZ196594:ONA196594 OWV196594:OWW196594 PGR196594:PGS196594 PQN196594:PQO196594 QAJ196594:QAK196594 QKF196594:QKG196594 QUB196594:QUC196594 RDX196594:RDY196594 RNT196594:RNU196594 RXP196594:RXQ196594 SHL196594:SHM196594 SRH196594:SRI196594 TBD196594:TBE196594 TKZ196594:TLA196594 TUV196594:TUW196594 UER196594:UES196594 UON196594:UOO196594 UYJ196594:UYK196594 VIF196594:VIG196594 VSB196594:VSC196594 WBX196594:WBY196594 WLT196594:WLU196594 WVP196594:WVQ196594 H262130:I262130 JD262130:JE262130 SZ262130:TA262130 ACV262130:ACW262130 AMR262130:AMS262130 AWN262130:AWO262130 BGJ262130:BGK262130 BQF262130:BQG262130 CAB262130:CAC262130 CJX262130:CJY262130 CTT262130:CTU262130 DDP262130:DDQ262130 DNL262130:DNM262130 DXH262130:DXI262130 EHD262130:EHE262130 EQZ262130:ERA262130 FAV262130:FAW262130 FKR262130:FKS262130 FUN262130:FUO262130 GEJ262130:GEK262130 GOF262130:GOG262130 GYB262130:GYC262130 HHX262130:HHY262130 HRT262130:HRU262130 IBP262130:IBQ262130 ILL262130:ILM262130 IVH262130:IVI262130 JFD262130:JFE262130 JOZ262130:JPA262130 JYV262130:JYW262130 KIR262130:KIS262130 KSN262130:KSO262130 LCJ262130:LCK262130 LMF262130:LMG262130 LWB262130:LWC262130 MFX262130:MFY262130 MPT262130:MPU262130 MZP262130:MZQ262130 NJL262130:NJM262130 NTH262130:NTI262130 ODD262130:ODE262130 OMZ262130:ONA262130 OWV262130:OWW262130 PGR262130:PGS262130 PQN262130:PQO262130 QAJ262130:QAK262130 QKF262130:QKG262130 QUB262130:QUC262130 RDX262130:RDY262130 RNT262130:RNU262130 RXP262130:RXQ262130 SHL262130:SHM262130 SRH262130:SRI262130 TBD262130:TBE262130 TKZ262130:TLA262130 TUV262130:TUW262130 UER262130:UES262130 UON262130:UOO262130 UYJ262130:UYK262130 VIF262130:VIG262130 VSB262130:VSC262130 WBX262130:WBY262130 WLT262130:WLU262130 WVP262130:WVQ262130 H327666:I327666 JD327666:JE327666 SZ327666:TA327666 ACV327666:ACW327666 AMR327666:AMS327666 AWN327666:AWO327666 BGJ327666:BGK327666 BQF327666:BQG327666 CAB327666:CAC327666 CJX327666:CJY327666 CTT327666:CTU327666 DDP327666:DDQ327666 DNL327666:DNM327666 DXH327666:DXI327666 EHD327666:EHE327666 EQZ327666:ERA327666 FAV327666:FAW327666 FKR327666:FKS327666 FUN327666:FUO327666 GEJ327666:GEK327666 GOF327666:GOG327666 GYB327666:GYC327666 HHX327666:HHY327666 HRT327666:HRU327666 IBP327666:IBQ327666 ILL327666:ILM327666 IVH327666:IVI327666 JFD327666:JFE327666 JOZ327666:JPA327666 JYV327666:JYW327666 KIR327666:KIS327666 KSN327666:KSO327666 LCJ327666:LCK327666 LMF327666:LMG327666 LWB327666:LWC327666 MFX327666:MFY327666 MPT327666:MPU327666 MZP327666:MZQ327666 NJL327666:NJM327666 NTH327666:NTI327666 ODD327666:ODE327666 OMZ327666:ONA327666 OWV327666:OWW327666 PGR327666:PGS327666 PQN327666:PQO327666 QAJ327666:QAK327666 QKF327666:QKG327666 QUB327666:QUC327666 RDX327666:RDY327666 RNT327666:RNU327666 RXP327666:RXQ327666 SHL327666:SHM327666 SRH327666:SRI327666 TBD327666:TBE327666 TKZ327666:TLA327666 TUV327666:TUW327666 UER327666:UES327666 UON327666:UOO327666 UYJ327666:UYK327666 VIF327666:VIG327666 VSB327666:VSC327666 WBX327666:WBY327666 WLT327666:WLU327666 WVP327666:WVQ327666 H393202:I393202 JD393202:JE393202 SZ393202:TA393202 ACV393202:ACW393202 AMR393202:AMS393202 AWN393202:AWO393202 BGJ393202:BGK393202 BQF393202:BQG393202 CAB393202:CAC393202 CJX393202:CJY393202 CTT393202:CTU393202 DDP393202:DDQ393202 DNL393202:DNM393202 DXH393202:DXI393202 EHD393202:EHE393202 EQZ393202:ERA393202 FAV393202:FAW393202 FKR393202:FKS393202 FUN393202:FUO393202 GEJ393202:GEK393202 GOF393202:GOG393202 GYB393202:GYC393202 HHX393202:HHY393202 HRT393202:HRU393202 IBP393202:IBQ393202 ILL393202:ILM393202 IVH393202:IVI393202 JFD393202:JFE393202 JOZ393202:JPA393202 JYV393202:JYW393202 KIR393202:KIS393202 KSN393202:KSO393202 LCJ393202:LCK393202 LMF393202:LMG393202 LWB393202:LWC393202 MFX393202:MFY393202 MPT393202:MPU393202 MZP393202:MZQ393202 NJL393202:NJM393202 NTH393202:NTI393202 ODD393202:ODE393202 OMZ393202:ONA393202 OWV393202:OWW393202 PGR393202:PGS393202 PQN393202:PQO393202 QAJ393202:QAK393202 QKF393202:QKG393202 QUB393202:QUC393202 RDX393202:RDY393202 RNT393202:RNU393202 RXP393202:RXQ393202 SHL393202:SHM393202 SRH393202:SRI393202 TBD393202:TBE393202 TKZ393202:TLA393202 TUV393202:TUW393202 UER393202:UES393202 UON393202:UOO393202 UYJ393202:UYK393202 VIF393202:VIG393202 VSB393202:VSC393202 WBX393202:WBY393202 WLT393202:WLU393202 WVP393202:WVQ393202 H458738:I458738 JD458738:JE458738 SZ458738:TA458738 ACV458738:ACW458738 AMR458738:AMS458738 AWN458738:AWO458738 BGJ458738:BGK458738 BQF458738:BQG458738 CAB458738:CAC458738 CJX458738:CJY458738 CTT458738:CTU458738 DDP458738:DDQ458738 DNL458738:DNM458738 DXH458738:DXI458738 EHD458738:EHE458738 EQZ458738:ERA458738 FAV458738:FAW458738 FKR458738:FKS458738 FUN458738:FUO458738 GEJ458738:GEK458738 GOF458738:GOG458738 GYB458738:GYC458738 HHX458738:HHY458738 HRT458738:HRU458738 IBP458738:IBQ458738 ILL458738:ILM458738 IVH458738:IVI458738 JFD458738:JFE458738 JOZ458738:JPA458738 JYV458738:JYW458738 KIR458738:KIS458738 KSN458738:KSO458738 LCJ458738:LCK458738 LMF458738:LMG458738 LWB458738:LWC458738 MFX458738:MFY458738 MPT458738:MPU458738 MZP458738:MZQ458738 NJL458738:NJM458738 NTH458738:NTI458738 ODD458738:ODE458738 OMZ458738:ONA458738 OWV458738:OWW458738 PGR458738:PGS458738 PQN458738:PQO458738 QAJ458738:QAK458738 QKF458738:QKG458738 QUB458738:QUC458738 RDX458738:RDY458738 RNT458738:RNU458738 RXP458738:RXQ458738 SHL458738:SHM458738 SRH458738:SRI458738 TBD458738:TBE458738 TKZ458738:TLA458738 TUV458738:TUW458738 UER458738:UES458738 UON458738:UOO458738 UYJ458738:UYK458738 VIF458738:VIG458738 VSB458738:VSC458738 WBX458738:WBY458738 WLT458738:WLU458738 WVP458738:WVQ458738 H524274:I524274 JD524274:JE524274 SZ524274:TA524274 ACV524274:ACW524274 AMR524274:AMS524274 AWN524274:AWO524274 BGJ524274:BGK524274 BQF524274:BQG524274 CAB524274:CAC524274 CJX524274:CJY524274 CTT524274:CTU524274 DDP524274:DDQ524274 DNL524274:DNM524274 DXH524274:DXI524274 EHD524274:EHE524274 EQZ524274:ERA524274 FAV524274:FAW524274 FKR524274:FKS524274 FUN524274:FUO524274 GEJ524274:GEK524274 GOF524274:GOG524274 GYB524274:GYC524274 HHX524274:HHY524274 HRT524274:HRU524274 IBP524274:IBQ524274 ILL524274:ILM524274 IVH524274:IVI524274 JFD524274:JFE524274 JOZ524274:JPA524274 JYV524274:JYW524274 KIR524274:KIS524274 KSN524274:KSO524274 LCJ524274:LCK524274 LMF524274:LMG524274 LWB524274:LWC524274 MFX524274:MFY524274 MPT524274:MPU524274 MZP524274:MZQ524274 NJL524274:NJM524274 NTH524274:NTI524274 ODD524274:ODE524274 OMZ524274:ONA524274 OWV524274:OWW524274 PGR524274:PGS524274 PQN524274:PQO524274 QAJ524274:QAK524274 QKF524274:QKG524274 QUB524274:QUC524274 RDX524274:RDY524274 RNT524274:RNU524274 RXP524274:RXQ524274 SHL524274:SHM524274 SRH524274:SRI524274 TBD524274:TBE524274 TKZ524274:TLA524274 TUV524274:TUW524274 UER524274:UES524274 UON524274:UOO524274 UYJ524274:UYK524274 VIF524274:VIG524274 VSB524274:VSC524274 WBX524274:WBY524274 WLT524274:WLU524274 WVP524274:WVQ524274 H589810:I589810 JD589810:JE589810 SZ589810:TA589810 ACV589810:ACW589810 AMR589810:AMS589810 AWN589810:AWO589810 BGJ589810:BGK589810 BQF589810:BQG589810 CAB589810:CAC589810 CJX589810:CJY589810 CTT589810:CTU589810 DDP589810:DDQ589810 DNL589810:DNM589810 DXH589810:DXI589810 EHD589810:EHE589810 EQZ589810:ERA589810 FAV589810:FAW589810 FKR589810:FKS589810 FUN589810:FUO589810 GEJ589810:GEK589810 GOF589810:GOG589810 GYB589810:GYC589810 HHX589810:HHY589810 HRT589810:HRU589810 IBP589810:IBQ589810 ILL589810:ILM589810 IVH589810:IVI589810 JFD589810:JFE589810 JOZ589810:JPA589810 JYV589810:JYW589810 KIR589810:KIS589810 KSN589810:KSO589810 LCJ589810:LCK589810 LMF589810:LMG589810 LWB589810:LWC589810 MFX589810:MFY589810 MPT589810:MPU589810 MZP589810:MZQ589810 NJL589810:NJM589810 NTH589810:NTI589810 ODD589810:ODE589810 OMZ589810:ONA589810 OWV589810:OWW589810 PGR589810:PGS589810 PQN589810:PQO589810 QAJ589810:QAK589810 QKF589810:QKG589810 QUB589810:QUC589810 RDX589810:RDY589810 RNT589810:RNU589810 RXP589810:RXQ589810 SHL589810:SHM589810 SRH589810:SRI589810 TBD589810:TBE589810 TKZ589810:TLA589810 TUV589810:TUW589810 UER589810:UES589810 UON589810:UOO589810 UYJ589810:UYK589810 VIF589810:VIG589810 VSB589810:VSC589810 WBX589810:WBY589810 WLT589810:WLU589810 WVP589810:WVQ589810 H655346:I655346 JD655346:JE655346 SZ655346:TA655346 ACV655346:ACW655346 AMR655346:AMS655346 AWN655346:AWO655346 BGJ655346:BGK655346 BQF655346:BQG655346 CAB655346:CAC655346 CJX655346:CJY655346 CTT655346:CTU655346 DDP655346:DDQ655346 DNL655346:DNM655346 DXH655346:DXI655346 EHD655346:EHE655346 EQZ655346:ERA655346 FAV655346:FAW655346 FKR655346:FKS655346 FUN655346:FUO655346 GEJ655346:GEK655346 GOF655346:GOG655346 GYB655346:GYC655346 HHX655346:HHY655346 HRT655346:HRU655346 IBP655346:IBQ655346 ILL655346:ILM655346 IVH655346:IVI655346 JFD655346:JFE655346 JOZ655346:JPA655346 JYV655346:JYW655346 KIR655346:KIS655346 KSN655346:KSO655346 LCJ655346:LCK655346 LMF655346:LMG655346 LWB655346:LWC655346 MFX655346:MFY655346 MPT655346:MPU655346 MZP655346:MZQ655346 NJL655346:NJM655346 NTH655346:NTI655346 ODD655346:ODE655346 OMZ655346:ONA655346 OWV655346:OWW655346 PGR655346:PGS655346 PQN655346:PQO655346 QAJ655346:QAK655346 QKF655346:QKG655346 QUB655346:QUC655346 RDX655346:RDY655346 RNT655346:RNU655346 RXP655346:RXQ655346 SHL655346:SHM655346 SRH655346:SRI655346 TBD655346:TBE655346 TKZ655346:TLA655346 TUV655346:TUW655346 UER655346:UES655346 UON655346:UOO655346 UYJ655346:UYK655346 VIF655346:VIG655346 VSB655346:VSC655346 WBX655346:WBY655346 WLT655346:WLU655346 WVP655346:WVQ655346 H720882:I720882 JD720882:JE720882 SZ720882:TA720882 ACV720882:ACW720882 AMR720882:AMS720882 AWN720882:AWO720882 BGJ720882:BGK720882 BQF720882:BQG720882 CAB720882:CAC720882 CJX720882:CJY720882 CTT720882:CTU720882 DDP720882:DDQ720882 DNL720882:DNM720882 DXH720882:DXI720882 EHD720882:EHE720882 EQZ720882:ERA720882 FAV720882:FAW720882 FKR720882:FKS720882 FUN720882:FUO720882 GEJ720882:GEK720882 GOF720882:GOG720882 GYB720882:GYC720882 HHX720882:HHY720882 HRT720882:HRU720882 IBP720882:IBQ720882 ILL720882:ILM720882 IVH720882:IVI720882 JFD720882:JFE720882 JOZ720882:JPA720882 JYV720882:JYW720882 KIR720882:KIS720882 KSN720882:KSO720882 LCJ720882:LCK720882 LMF720882:LMG720882 LWB720882:LWC720882 MFX720882:MFY720882 MPT720882:MPU720882 MZP720882:MZQ720882 NJL720882:NJM720882 NTH720882:NTI720882 ODD720882:ODE720882 OMZ720882:ONA720882 OWV720882:OWW720882 PGR720882:PGS720882 PQN720882:PQO720882 QAJ720882:QAK720882 QKF720882:QKG720882 QUB720882:QUC720882 RDX720882:RDY720882 RNT720882:RNU720882 RXP720882:RXQ720882 SHL720882:SHM720882 SRH720882:SRI720882 TBD720882:TBE720882 TKZ720882:TLA720882 TUV720882:TUW720882 UER720882:UES720882 UON720882:UOO720882 UYJ720882:UYK720882 VIF720882:VIG720882 VSB720882:VSC720882 WBX720882:WBY720882 WLT720882:WLU720882 WVP720882:WVQ720882 H786418:I786418 JD786418:JE786418 SZ786418:TA786418 ACV786418:ACW786418 AMR786418:AMS786418 AWN786418:AWO786418 BGJ786418:BGK786418 BQF786418:BQG786418 CAB786418:CAC786418 CJX786418:CJY786418 CTT786418:CTU786418 DDP786418:DDQ786418 DNL786418:DNM786418 DXH786418:DXI786418 EHD786418:EHE786418 EQZ786418:ERA786418 FAV786418:FAW786418 FKR786418:FKS786418 FUN786418:FUO786418 GEJ786418:GEK786418 GOF786418:GOG786418 GYB786418:GYC786418 HHX786418:HHY786418 HRT786418:HRU786418 IBP786418:IBQ786418 ILL786418:ILM786418 IVH786418:IVI786418 JFD786418:JFE786418 JOZ786418:JPA786418 JYV786418:JYW786418 KIR786418:KIS786418 KSN786418:KSO786418 LCJ786418:LCK786418 LMF786418:LMG786418 LWB786418:LWC786418 MFX786418:MFY786418 MPT786418:MPU786418 MZP786418:MZQ786418 NJL786418:NJM786418 NTH786418:NTI786418 ODD786418:ODE786418 OMZ786418:ONA786418 OWV786418:OWW786418 PGR786418:PGS786418 PQN786418:PQO786418 QAJ786418:QAK786418 QKF786418:QKG786418 QUB786418:QUC786418 RDX786418:RDY786418 RNT786418:RNU786418 RXP786418:RXQ786418 SHL786418:SHM786418 SRH786418:SRI786418 TBD786418:TBE786418 TKZ786418:TLA786418 TUV786418:TUW786418 UER786418:UES786418 UON786418:UOO786418 UYJ786418:UYK786418 VIF786418:VIG786418 VSB786418:VSC786418 WBX786418:WBY786418 WLT786418:WLU786418 WVP786418:WVQ786418 H851954:I851954 JD851954:JE851954 SZ851954:TA851954 ACV851954:ACW851954 AMR851954:AMS851954 AWN851954:AWO851954 BGJ851954:BGK851954 BQF851954:BQG851954 CAB851954:CAC851954 CJX851954:CJY851954 CTT851954:CTU851954 DDP851954:DDQ851954 DNL851954:DNM851954 DXH851954:DXI851954 EHD851954:EHE851954 EQZ851954:ERA851954 FAV851954:FAW851954 FKR851954:FKS851954 FUN851954:FUO851954 GEJ851954:GEK851954 GOF851954:GOG851954 GYB851954:GYC851954 HHX851954:HHY851954 HRT851954:HRU851954 IBP851954:IBQ851954 ILL851954:ILM851954 IVH851954:IVI851954 JFD851954:JFE851954 JOZ851954:JPA851954 JYV851954:JYW851954 KIR851954:KIS851954 KSN851954:KSO851954 LCJ851954:LCK851954 LMF851954:LMG851954 LWB851954:LWC851954 MFX851954:MFY851954 MPT851954:MPU851954 MZP851954:MZQ851954 NJL851954:NJM851954 NTH851954:NTI851954 ODD851954:ODE851954 OMZ851954:ONA851954 OWV851954:OWW851954 PGR851954:PGS851954 PQN851954:PQO851954 QAJ851954:QAK851954 QKF851954:QKG851954 QUB851954:QUC851954 RDX851954:RDY851954 RNT851954:RNU851954 RXP851954:RXQ851954 SHL851954:SHM851954 SRH851954:SRI851954 TBD851954:TBE851954 TKZ851954:TLA851954 TUV851954:TUW851954 UER851954:UES851954 UON851954:UOO851954 UYJ851954:UYK851954 VIF851954:VIG851954 VSB851954:VSC851954 WBX851954:WBY851954 WLT851954:WLU851954 WVP851954:WVQ851954 H917490:I917490 JD917490:JE917490 SZ917490:TA917490 ACV917490:ACW917490 AMR917490:AMS917490 AWN917490:AWO917490 BGJ917490:BGK917490 BQF917490:BQG917490 CAB917490:CAC917490 CJX917490:CJY917490 CTT917490:CTU917490 DDP917490:DDQ917490 DNL917490:DNM917490 DXH917490:DXI917490 EHD917490:EHE917490 EQZ917490:ERA917490 FAV917490:FAW917490 FKR917490:FKS917490 FUN917490:FUO917490 GEJ917490:GEK917490 GOF917490:GOG917490 GYB917490:GYC917490 HHX917490:HHY917490 HRT917490:HRU917490 IBP917490:IBQ917490 ILL917490:ILM917490 IVH917490:IVI917490 JFD917490:JFE917490 JOZ917490:JPA917490 JYV917490:JYW917490 KIR917490:KIS917490 KSN917490:KSO917490 LCJ917490:LCK917490 LMF917490:LMG917490 LWB917490:LWC917490 MFX917490:MFY917490 MPT917490:MPU917490 MZP917490:MZQ917490 NJL917490:NJM917490 NTH917490:NTI917490 ODD917490:ODE917490 OMZ917490:ONA917490 OWV917490:OWW917490 PGR917490:PGS917490 PQN917490:PQO917490 QAJ917490:QAK917490 QKF917490:QKG917490 QUB917490:QUC917490 RDX917490:RDY917490 RNT917490:RNU917490 RXP917490:RXQ917490 SHL917490:SHM917490 SRH917490:SRI917490 TBD917490:TBE917490 TKZ917490:TLA917490 TUV917490:TUW917490 UER917490:UES917490 UON917490:UOO917490 UYJ917490:UYK917490 VIF917490:VIG917490 VSB917490:VSC917490 WBX917490:WBY917490 WLT917490:WLU917490 WVP917490:WVQ917490 H983026:I983026 JD983026:JE983026 SZ983026:TA983026 ACV983026:ACW983026 AMR983026:AMS983026 AWN983026:AWO983026 BGJ983026:BGK983026 BQF983026:BQG983026 CAB983026:CAC983026 CJX983026:CJY983026 CTT983026:CTU983026 DDP983026:DDQ983026 DNL983026:DNM983026 DXH983026:DXI983026 EHD983026:EHE983026 EQZ983026:ERA983026 FAV983026:FAW983026 FKR983026:FKS983026 FUN983026:FUO983026 GEJ983026:GEK983026 GOF983026:GOG983026 GYB983026:GYC983026 HHX983026:HHY983026 HRT983026:HRU983026 IBP983026:IBQ983026 ILL983026:ILM983026 IVH983026:IVI983026 JFD983026:JFE983026 JOZ983026:JPA983026 JYV983026:JYW983026 KIR983026:KIS983026 KSN983026:KSO983026 LCJ983026:LCK983026 LMF983026:LMG983026 LWB983026:LWC983026 MFX983026:MFY983026 MPT983026:MPU983026 MZP983026:MZQ983026 NJL983026:NJM983026 NTH983026:NTI983026 ODD983026:ODE983026 OMZ983026:ONA983026 OWV983026:OWW983026 PGR983026:PGS983026 PQN983026:PQO983026 QAJ983026:QAK983026 QKF983026:QKG983026 QUB983026:QUC983026 RDX983026:RDY983026 RNT983026:RNU983026 RXP983026:RXQ983026 SHL983026:SHM983026 SRH983026:SRI983026 TBD983026:TBE983026 TKZ983026:TLA983026 TUV983026:TUW983026 UER983026:UES983026 UON983026:UOO983026 UYJ983026:UYK983026 VIF983026:VIG983026 VSB983026:VSC983026 WBX983026:WBY983026 WLT983026:WLU983026 WVP983026:WVQ983026 I65534:M65559 JE65534:JI65559 TA65534:TE65559 ACW65534:ADA65559 AMS65534:AMW65559 AWO65534:AWS65559 BGK65534:BGO65559 BQG65534:BQK65559 CAC65534:CAG65559 CJY65534:CKC65559 CTU65534:CTY65559 DDQ65534:DDU65559 DNM65534:DNQ65559 DXI65534:DXM65559 EHE65534:EHI65559 ERA65534:ERE65559 FAW65534:FBA65559 FKS65534:FKW65559 FUO65534:FUS65559 GEK65534:GEO65559 GOG65534:GOK65559 GYC65534:GYG65559 HHY65534:HIC65559 HRU65534:HRY65559 IBQ65534:IBU65559 ILM65534:ILQ65559 IVI65534:IVM65559 JFE65534:JFI65559 JPA65534:JPE65559 JYW65534:JZA65559 KIS65534:KIW65559 KSO65534:KSS65559 LCK65534:LCO65559 LMG65534:LMK65559 LWC65534:LWG65559 MFY65534:MGC65559 MPU65534:MPY65559 MZQ65534:MZU65559 NJM65534:NJQ65559 NTI65534:NTM65559 ODE65534:ODI65559 ONA65534:ONE65559 OWW65534:OXA65559 PGS65534:PGW65559 PQO65534:PQS65559 QAK65534:QAO65559 QKG65534:QKK65559 QUC65534:QUG65559 RDY65534:REC65559 RNU65534:RNY65559 RXQ65534:RXU65559 SHM65534:SHQ65559 SRI65534:SRM65559 TBE65534:TBI65559 TLA65534:TLE65559 TUW65534:TVA65559 UES65534:UEW65559 UOO65534:UOS65559 UYK65534:UYO65559 VIG65534:VIK65559 VSC65534:VSG65559 WBY65534:WCC65559 WLU65534:WLY65559 WVQ65534:WVU65559 I131070:M131095 JE131070:JI131095 TA131070:TE131095 ACW131070:ADA131095 AMS131070:AMW131095 AWO131070:AWS131095 BGK131070:BGO131095 BQG131070:BQK131095 CAC131070:CAG131095 CJY131070:CKC131095 CTU131070:CTY131095 DDQ131070:DDU131095 DNM131070:DNQ131095 DXI131070:DXM131095 EHE131070:EHI131095 ERA131070:ERE131095 FAW131070:FBA131095 FKS131070:FKW131095 FUO131070:FUS131095 GEK131070:GEO131095 GOG131070:GOK131095 GYC131070:GYG131095 HHY131070:HIC131095 HRU131070:HRY131095 IBQ131070:IBU131095 ILM131070:ILQ131095 IVI131070:IVM131095 JFE131070:JFI131095 JPA131070:JPE131095 JYW131070:JZA131095 KIS131070:KIW131095 KSO131070:KSS131095 LCK131070:LCO131095 LMG131070:LMK131095 LWC131070:LWG131095 MFY131070:MGC131095 MPU131070:MPY131095 MZQ131070:MZU131095 NJM131070:NJQ131095 NTI131070:NTM131095 ODE131070:ODI131095 ONA131070:ONE131095 OWW131070:OXA131095 PGS131070:PGW131095 PQO131070:PQS131095 QAK131070:QAO131095 QKG131070:QKK131095 QUC131070:QUG131095 RDY131070:REC131095 RNU131070:RNY131095 RXQ131070:RXU131095 SHM131070:SHQ131095 SRI131070:SRM131095 TBE131070:TBI131095 TLA131070:TLE131095 TUW131070:TVA131095 UES131070:UEW131095 UOO131070:UOS131095 UYK131070:UYO131095 VIG131070:VIK131095 VSC131070:VSG131095 WBY131070:WCC131095 WLU131070:WLY131095 WVQ131070:WVU131095 I196606:M196631 JE196606:JI196631 TA196606:TE196631 ACW196606:ADA196631 AMS196606:AMW196631 AWO196606:AWS196631 BGK196606:BGO196631 BQG196606:BQK196631 CAC196606:CAG196631 CJY196606:CKC196631 CTU196606:CTY196631 DDQ196606:DDU196631 DNM196606:DNQ196631 DXI196606:DXM196631 EHE196606:EHI196631 ERA196606:ERE196631 FAW196606:FBA196631 FKS196606:FKW196631 FUO196606:FUS196631 GEK196606:GEO196631 GOG196606:GOK196631 GYC196606:GYG196631 HHY196606:HIC196631 HRU196606:HRY196631 IBQ196606:IBU196631 ILM196606:ILQ196631 IVI196606:IVM196631 JFE196606:JFI196631 JPA196606:JPE196631 JYW196606:JZA196631 KIS196606:KIW196631 KSO196606:KSS196631 LCK196606:LCO196631 LMG196606:LMK196631 LWC196606:LWG196631 MFY196606:MGC196631 MPU196606:MPY196631 MZQ196606:MZU196631 NJM196606:NJQ196631 NTI196606:NTM196631 ODE196606:ODI196631 ONA196606:ONE196631 OWW196606:OXA196631 PGS196606:PGW196631 PQO196606:PQS196631 QAK196606:QAO196631 QKG196606:QKK196631 QUC196606:QUG196631 RDY196606:REC196631 RNU196606:RNY196631 RXQ196606:RXU196631 SHM196606:SHQ196631 SRI196606:SRM196631 TBE196606:TBI196631 TLA196606:TLE196631 TUW196606:TVA196631 UES196606:UEW196631 UOO196606:UOS196631 UYK196606:UYO196631 VIG196606:VIK196631 VSC196606:VSG196631 WBY196606:WCC196631 WLU196606:WLY196631 WVQ196606:WVU196631 I262142:M262167 JE262142:JI262167 TA262142:TE262167 ACW262142:ADA262167 AMS262142:AMW262167 AWO262142:AWS262167 BGK262142:BGO262167 BQG262142:BQK262167 CAC262142:CAG262167 CJY262142:CKC262167 CTU262142:CTY262167 DDQ262142:DDU262167 DNM262142:DNQ262167 DXI262142:DXM262167 EHE262142:EHI262167 ERA262142:ERE262167 FAW262142:FBA262167 FKS262142:FKW262167 FUO262142:FUS262167 GEK262142:GEO262167 GOG262142:GOK262167 GYC262142:GYG262167 HHY262142:HIC262167 HRU262142:HRY262167 IBQ262142:IBU262167 ILM262142:ILQ262167 IVI262142:IVM262167 JFE262142:JFI262167 JPA262142:JPE262167 JYW262142:JZA262167 KIS262142:KIW262167 KSO262142:KSS262167 LCK262142:LCO262167 LMG262142:LMK262167 LWC262142:LWG262167 MFY262142:MGC262167 MPU262142:MPY262167 MZQ262142:MZU262167 NJM262142:NJQ262167 NTI262142:NTM262167 ODE262142:ODI262167 ONA262142:ONE262167 OWW262142:OXA262167 PGS262142:PGW262167 PQO262142:PQS262167 QAK262142:QAO262167 QKG262142:QKK262167 QUC262142:QUG262167 RDY262142:REC262167 RNU262142:RNY262167 RXQ262142:RXU262167 SHM262142:SHQ262167 SRI262142:SRM262167 TBE262142:TBI262167 TLA262142:TLE262167 TUW262142:TVA262167 UES262142:UEW262167 UOO262142:UOS262167 UYK262142:UYO262167 VIG262142:VIK262167 VSC262142:VSG262167 WBY262142:WCC262167 WLU262142:WLY262167 WVQ262142:WVU262167 I327678:M327703 JE327678:JI327703 TA327678:TE327703 ACW327678:ADA327703 AMS327678:AMW327703 AWO327678:AWS327703 BGK327678:BGO327703 BQG327678:BQK327703 CAC327678:CAG327703 CJY327678:CKC327703 CTU327678:CTY327703 DDQ327678:DDU327703 DNM327678:DNQ327703 DXI327678:DXM327703 EHE327678:EHI327703 ERA327678:ERE327703 FAW327678:FBA327703 FKS327678:FKW327703 FUO327678:FUS327703 GEK327678:GEO327703 GOG327678:GOK327703 GYC327678:GYG327703 HHY327678:HIC327703 HRU327678:HRY327703 IBQ327678:IBU327703 ILM327678:ILQ327703 IVI327678:IVM327703 JFE327678:JFI327703 JPA327678:JPE327703 JYW327678:JZA327703 KIS327678:KIW327703 KSO327678:KSS327703 LCK327678:LCO327703 LMG327678:LMK327703 LWC327678:LWG327703 MFY327678:MGC327703 MPU327678:MPY327703 MZQ327678:MZU327703 NJM327678:NJQ327703 NTI327678:NTM327703 ODE327678:ODI327703 ONA327678:ONE327703 OWW327678:OXA327703 PGS327678:PGW327703 PQO327678:PQS327703 QAK327678:QAO327703 QKG327678:QKK327703 QUC327678:QUG327703 RDY327678:REC327703 RNU327678:RNY327703 RXQ327678:RXU327703 SHM327678:SHQ327703 SRI327678:SRM327703 TBE327678:TBI327703 TLA327678:TLE327703 TUW327678:TVA327703 UES327678:UEW327703 UOO327678:UOS327703 UYK327678:UYO327703 VIG327678:VIK327703 VSC327678:VSG327703 WBY327678:WCC327703 WLU327678:WLY327703 WVQ327678:WVU327703 I393214:M393239 JE393214:JI393239 TA393214:TE393239 ACW393214:ADA393239 AMS393214:AMW393239 AWO393214:AWS393239 BGK393214:BGO393239 BQG393214:BQK393239 CAC393214:CAG393239 CJY393214:CKC393239 CTU393214:CTY393239 DDQ393214:DDU393239 DNM393214:DNQ393239 DXI393214:DXM393239 EHE393214:EHI393239 ERA393214:ERE393239 FAW393214:FBA393239 FKS393214:FKW393239 FUO393214:FUS393239 GEK393214:GEO393239 GOG393214:GOK393239 GYC393214:GYG393239 HHY393214:HIC393239 HRU393214:HRY393239 IBQ393214:IBU393239 ILM393214:ILQ393239 IVI393214:IVM393239 JFE393214:JFI393239 JPA393214:JPE393239 JYW393214:JZA393239 KIS393214:KIW393239 KSO393214:KSS393239 LCK393214:LCO393239 LMG393214:LMK393239 LWC393214:LWG393239 MFY393214:MGC393239 MPU393214:MPY393239 MZQ393214:MZU393239 NJM393214:NJQ393239 NTI393214:NTM393239 ODE393214:ODI393239 ONA393214:ONE393239 OWW393214:OXA393239 PGS393214:PGW393239 PQO393214:PQS393239 QAK393214:QAO393239 QKG393214:QKK393239 QUC393214:QUG393239 RDY393214:REC393239 RNU393214:RNY393239 RXQ393214:RXU393239 SHM393214:SHQ393239 SRI393214:SRM393239 TBE393214:TBI393239 TLA393214:TLE393239 TUW393214:TVA393239 UES393214:UEW393239 UOO393214:UOS393239 UYK393214:UYO393239 VIG393214:VIK393239 VSC393214:VSG393239 WBY393214:WCC393239 WLU393214:WLY393239 WVQ393214:WVU393239 I458750:M458775 JE458750:JI458775 TA458750:TE458775 ACW458750:ADA458775 AMS458750:AMW458775 AWO458750:AWS458775 BGK458750:BGO458775 BQG458750:BQK458775 CAC458750:CAG458775 CJY458750:CKC458775 CTU458750:CTY458775 DDQ458750:DDU458775 DNM458750:DNQ458775 DXI458750:DXM458775 EHE458750:EHI458775 ERA458750:ERE458775 FAW458750:FBA458775 FKS458750:FKW458775 FUO458750:FUS458775 GEK458750:GEO458775 GOG458750:GOK458775 GYC458750:GYG458775 HHY458750:HIC458775 HRU458750:HRY458775 IBQ458750:IBU458775 ILM458750:ILQ458775 IVI458750:IVM458775 JFE458750:JFI458775 JPA458750:JPE458775 JYW458750:JZA458775 KIS458750:KIW458775 KSO458750:KSS458775 LCK458750:LCO458775 LMG458750:LMK458775 LWC458750:LWG458775 MFY458750:MGC458775 MPU458750:MPY458775 MZQ458750:MZU458775 NJM458750:NJQ458775 NTI458750:NTM458775 ODE458750:ODI458775 ONA458750:ONE458775 OWW458750:OXA458775 PGS458750:PGW458775 PQO458750:PQS458775 QAK458750:QAO458775 QKG458750:QKK458775 QUC458750:QUG458775 RDY458750:REC458775 RNU458750:RNY458775 RXQ458750:RXU458775 SHM458750:SHQ458775 SRI458750:SRM458775 TBE458750:TBI458775 TLA458750:TLE458775 TUW458750:TVA458775 UES458750:UEW458775 UOO458750:UOS458775 UYK458750:UYO458775 VIG458750:VIK458775 VSC458750:VSG458775 WBY458750:WCC458775 WLU458750:WLY458775 WVQ458750:WVU458775 I524286:M524311 JE524286:JI524311 TA524286:TE524311 ACW524286:ADA524311 AMS524286:AMW524311 AWO524286:AWS524311 BGK524286:BGO524311 BQG524286:BQK524311 CAC524286:CAG524311 CJY524286:CKC524311 CTU524286:CTY524311 DDQ524286:DDU524311 DNM524286:DNQ524311 DXI524286:DXM524311 EHE524286:EHI524311 ERA524286:ERE524311 FAW524286:FBA524311 FKS524286:FKW524311 FUO524286:FUS524311 GEK524286:GEO524311 GOG524286:GOK524311 GYC524286:GYG524311 HHY524286:HIC524311 HRU524286:HRY524311 IBQ524286:IBU524311 ILM524286:ILQ524311 IVI524286:IVM524311 JFE524286:JFI524311 JPA524286:JPE524311 JYW524286:JZA524311 KIS524286:KIW524311 KSO524286:KSS524311 LCK524286:LCO524311 LMG524286:LMK524311 LWC524286:LWG524311 MFY524286:MGC524311 MPU524286:MPY524311 MZQ524286:MZU524311 NJM524286:NJQ524311 NTI524286:NTM524311 ODE524286:ODI524311 ONA524286:ONE524311 OWW524286:OXA524311 PGS524286:PGW524311 PQO524286:PQS524311 QAK524286:QAO524311 QKG524286:QKK524311 QUC524286:QUG524311 RDY524286:REC524311 RNU524286:RNY524311 RXQ524286:RXU524311 SHM524286:SHQ524311 SRI524286:SRM524311 TBE524286:TBI524311 TLA524286:TLE524311 TUW524286:TVA524311 UES524286:UEW524311 UOO524286:UOS524311 UYK524286:UYO524311 VIG524286:VIK524311 VSC524286:VSG524311 WBY524286:WCC524311 WLU524286:WLY524311 WVQ524286:WVU524311 I589822:M589847 JE589822:JI589847 TA589822:TE589847 ACW589822:ADA589847 AMS589822:AMW589847 AWO589822:AWS589847 BGK589822:BGO589847 BQG589822:BQK589847 CAC589822:CAG589847 CJY589822:CKC589847 CTU589822:CTY589847 DDQ589822:DDU589847 DNM589822:DNQ589847 DXI589822:DXM589847 EHE589822:EHI589847 ERA589822:ERE589847 FAW589822:FBA589847 FKS589822:FKW589847 FUO589822:FUS589847 GEK589822:GEO589847 GOG589822:GOK589847 GYC589822:GYG589847 HHY589822:HIC589847 HRU589822:HRY589847 IBQ589822:IBU589847 ILM589822:ILQ589847 IVI589822:IVM589847 JFE589822:JFI589847 JPA589822:JPE589847 JYW589822:JZA589847 KIS589822:KIW589847 KSO589822:KSS589847 LCK589822:LCO589847 LMG589822:LMK589847 LWC589822:LWG589847 MFY589822:MGC589847 MPU589822:MPY589847 MZQ589822:MZU589847 NJM589822:NJQ589847 NTI589822:NTM589847 ODE589822:ODI589847 ONA589822:ONE589847 OWW589822:OXA589847 PGS589822:PGW589847 PQO589822:PQS589847 QAK589822:QAO589847 QKG589822:QKK589847 QUC589822:QUG589847 RDY589822:REC589847 RNU589822:RNY589847 RXQ589822:RXU589847 SHM589822:SHQ589847 SRI589822:SRM589847 TBE589822:TBI589847 TLA589822:TLE589847 TUW589822:TVA589847 UES589822:UEW589847 UOO589822:UOS589847 UYK589822:UYO589847 VIG589822:VIK589847 VSC589822:VSG589847 WBY589822:WCC589847 WLU589822:WLY589847 WVQ589822:WVU589847 I655358:M655383 JE655358:JI655383 TA655358:TE655383 ACW655358:ADA655383 AMS655358:AMW655383 AWO655358:AWS655383 BGK655358:BGO655383 BQG655358:BQK655383 CAC655358:CAG655383 CJY655358:CKC655383 CTU655358:CTY655383 DDQ655358:DDU655383 DNM655358:DNQ655383 DXI655358:DXM655383 EHE655358:EHI655383 ERA655358:ERE655383 FAW655358:FBA655383 FKS655358:FKW655383 FUO655358:FUS655383 GEK655358:GEO655383 GOG655358:GOK655383 GYC655358:GYG655383 HHY655358:HIC655383 HRU655358:HRY655383 IBQ655358:IBU655383 ILM655358:ILQ655383 IVI655358:IVM655383 JFE655358:JFI655383 JPA655358:JPE655383 JYW655358:JZA655383 KIS655358:KIW655383 KSO655358:KSS655383 LCK655358:LCO655383 LMG655358:LMK655383 LWC655358:LWG655383 MFY655358:MGC655383 MPU655358:MPY655383 MZQ655358:MZU655383 NJM655358:NJQ655383 NTI655358:NTM655383 ODE655358:ODI655383 ONA655358:ONE655383 OWW655358:OXA655383 PGS655358:PGW655383 PQO655358:PQS655383 QAK655358:QAO655383 QKG655358:QKK655383 QUC655358:QUG655383 RDY655358:REC655383 RNU655358:RNY655383 RXQ655358:RXU655383 SHM655358:SHQ655383 SRI655358:SRM655383 TBE655358:TBI655383 TLA655358:TLE655383 TUW655358:TVA655383 UES655358:UEW655383 UOO655358:UOS655383 UYK655358:UYO655383 VIG655358:VIK655383 VSC655358:VSG655383 WBY655358:WCC655383 WLU655358:WLY655383 WVQ655358:WVU655383 I720894:M720919 JE720894:JI720919 TA720894:TE720919 ACW720894:ADA720919 AMS720894:AMW720919 AWO720894:AWS720919 BGK720894:BGO720919 BQG720894:BQK720919 CAC720894:CAG720919 CJY720894:CKC720919 CTU720894:CTY720919 DDQ720894:DDU720919 DNM720894:DNQ720919 DXI720894:DXM720919 EHE720894:EHI720919 ERA720894:ERE720919 FAW720894:FBA720919 FKS720894:FKW720919 FUO720894:FUS720919 GEK720894:GEO720919 GOG720894:GOK720919 GYC720894:GYG720919 HHY720894:HIC720919 HRU720894:HRY720919 IBQ720894:IBU720919 ILM720894:ILQ720919 IVI720894:IVM720919 JFE720894:JFI720919 JPA720894:JPE720919 JYW720894:JZA720919 KIS720894:KIW720919 KSO720894:KSS720919 LCK720894:LCO720919 LMG720894:LMK720919 LWC720894:LWG720919 MFY720894:MGC720919 MPU720894:MPY720919 MZQ720894:MZU720919 NJM720894:NJQ720919 NTI720894:NTM720919 ODE720894:ODI720919 ONA720894:ONE720919 OWW720894:OXA720919 PGS720894:PGW720919 PQO720894:PQS720919 QAK720894:QAO720919 QKG720894:QKK720919 QUC720894:QUG720919 RDY720894:REC720919 RNU720894:RNY720919 RXQ720894:RXU720919 SHM720894:SHQ720919 SRI720894:SRM720919 TBE720894:TBI720919 TLA720894:TLE720919 TUW720894:TVA720919 UES720894:UEW720919 UOO720894:UOS720919 UYK720894:UYO720919 VIG720894:VIK720919 VSC720894:VSG720919 WBY720894:WCC720919 WLU720894:WLY720919 WVQ720894:WVU720919 I786430:M786455 JE786430:JI786455 TA786430:TE786455 ACW786430:ADA786455 AMS786430:AMW786455 AWO786430:AWS786455 BGK786430:BGO786455 BQG786430:BQK786455 CAC786430:CAG786455 CJY786430:CKC786455 CTU786430:CTY786455 DDQ786430:DDU786455 DNM786430:DNQ786455 DXI786430:DXM786455 EHE786430:EHI786455 ERA786430:ERE786455 FAW786430:FBA786455 FKS786430:FKW786455 FUO786430:FUS786455 GEK786430:GEO786455 GOG786430:GOK786455 GYC786430:GYG786455 HHY786430:HIC786455 HRU786430:HRY786455 IBQ786430:IBU786455 ILM786430:ILQ786455 IVI786430:IVM786455 JFE786430:JFI786455 JPA786430:JPE786455 JYW786430:JZA786455 KIS786430:KIW786455 KSO786430:KSS786455 LCK786430:LCO786455 LMG786430:LMK786455 LWC786430:LWG786455 MFY786430:MGC786455 MPU786430:MPY786455 MZQ786430:MZU786455 NJM786430:NJQ786455 NTI786430:NTM786455 ODE786430:ODI786455 ONA786430:ONE786455 OWW786430:OXA786455 PGS786430:PGW786455 PQO786430:PQS786455 QAK786430:QAO786455 QKG786430:QKK786455 QUC786430:QUG786455 RDY786430:REC786455 RNU786430:RNY786455 RXQ786430:RXU786455 SHM786430:SHQ786455 SRI786430:SRM786455 TBE786430:TBI786455 TLA786430:TLE786455 TUW786430:TVA786455 UES786430:UEW786455 UOO786430:UOS786455 UYK786430:UYO786455 VIG786430:VIK786455 VSC786430:VSG786455 WBY786430:WCC786455 WLU786430:WLY786455 WVQ786430:WVU786455 I851966:M851991 JE851966:JI851991 TA851966:TE851991 ACW851966:ADA851991 AMS851966:AMW851991 AWO851966:AWS851991 BGK851966:BGO851991 BQG851966:BQK851991 CAC851966:CAG851991 CJY851966:CKC851991 CTU851966:CTY851991 DDQ851966:DDU851991 DNM851966:DNQ851991 DXI851966:DXM851991 EHE851966:EHI851991 ERA851966:ERE851991 FAW851966:FBA851991 FKS851966:FKW851991 FUO851966:FUS851991 GEK851966:GEO851991 GOG851966:GOK851991 GYC851966:GYG851991 HHY851966:HIC851991 HRU851966:HRY851991 IBQ851966:IBU851991 ILM851966:ILQ851991 IVI851966:IVM851991 JFE851966:JFI851991 JPA851966:JPE851991 JYW851966:JZA851991 KIS851966:KIW851991 KSO851966:KSS851991 LCK851966:LCO851991 LMG851966:LMK851991 LWC851966:LWG851991 MFY851966:MGC851991 MPU851966:MPY851991 MZQ851966:MZU851991 NJM851966:NJQ851991 NTI851966:NTM851991 ODE851966:ODI851991 ONA851966:ONE851991 OWW851966:OXA851991 PGS851966:PGW851991 PQO851966:PQS851991 QAK851966:QAO851991 QKG851966:QKK851991 QUC851966:QUG851991 RDY851966:REC851991 RNU851966:RNY851991 RXQ851966:RXU851991 SHM851966:SHQ851991 SRI851966:SRM851991 TBE851966:TBI851991 TLA851966:TLE851991 TUW851966:TVA851991 UES851966:UEW851991 UOO851966:UOS851991 UYK851966:UYO851991 VIG851966:VIK851991 VSC851966:VSG851991 WBY851966:WCC851991 WLU851966:WLY851991 WVQ851966:WVU851991 I917502:M917527 JE917502:JI917527 TA917502:TE917527 ACW917502:ADA917527 AMS917502:AMW917527 AWO917502:AWS917527 BGK917502:BGO917527 BQG917502:BQK917527 CAC917502:CAG917527 CJY917502:CKC917527 CTU917502:CTY917527 DDQ917502:DDU917527 DNM917502:DNQ917527 DXI917502:DXM917527 EHE917502:EHI917527 ERA917502:ERE917527 FAW917502:FBA917527 FKS917502:FKW917527 FUO917502:FUS917527 GEK917502:GEO917527 GOG917502:GOK917527 GYC917502:GYG917527 HHY917502:HIC917527 HRU917502:HRY917527 IBQ917502:IBU917527 ILM917502:ILQ917527 IVI917502:IVM917527 JFE917502:JFI917527 JPA917502:JPE917527 JYW917502:JZA917527 KIS917502:KIW917527 KSO917502:KSS917527 LCK917502:LCO917527 LMG917502:LMK917527 LWC917502:LWG917527 MFY917502:MGC917527 MPU917502:MPY917527 MZQ917502:MZU917527 NJM917502:NJQ917527 NTI917502:NTM917527 ODE917502:ODI917527 ONA917502:ONE917527 OWW917502:OXA917527 PGS917502:PGW917527 PQO917502:PQS917527 QAK917502:QAO917527 QKG917502:QKK917527 QUC917502:QUG917527 RDY917502:REC917527 RNU917502:RNY917527 RXQ917502:RXU917527 SHM917502:SHQ917527 SRI917502:SRM917527 TBE917502:TBI917527 TLA917502:TLE917527 TUW917502:TVA917527 UES917502:UEW917527 UOO917502:UOS917527 UYK917502:UYO917527 VIG917502:VIK917527 VSC917502:VSG917527 WBY917502:WCC917527 WLU917502:WLY917527 WVQ917502:WVU917527 I983038:M983063 JE983038:JI983063 TA983038:TE983063 ACW983038:ADA983063 AMS983038:AMW983063 AWO983038:AWS983063 BGK983038:BGO983063 BQG983038:BQK983063 CAC983038:CAG983063 CJY983038:CKC983063 CTU983038:CTY983063 DDQ983038:DDU983063 DNM983038:DNQ983063 DXI983038:DXM983063 EHE983038:EHI983063 ERA983038:ERE983063 FAW983038:FBA983063 FKS983038:FKW983063 FUO983038:FUS983063 GEK983038:GEO983063 GOG983038:GOK983063 GYC983038:GYG983063 HHY983038:HIC983063 HRU983038:HRY983063 IBQ983038:IBU983063 ILM983038:ILQ983063 IVI983038:IVM983063 JFE983038:JFI983063 JPA983038:JPE983063 JYW983038:JZA983063 KIS983038:KIW983063 KSO983038:KSS983063 LCK983038:LCO983063 LMG983038:LMK983063 LWC983038:LWG983063 MFY983038:MGC983063 MPU983038:MPY983063 MZQ983038:MZU983063 NJM983038:NJQ983063 NTI983038:NTM983063 ODE983038:ODI983063 ONA983038:ONE983063 OWW983038:OXA983063 PGS983038:PGW983063 PQO983038:PQS983063 QAK983038:QAO983063 QKG983038:QKK983063 QUC983038:QUG983063 RDY983038:REC983063 RNU983038:RNY983063 RXQ983038:RXU983063 SHM983038:SHQ983063 SRI983038:SRM983063 TBE983038:TBI983063 TLA983038:TLE983063 TUW983038:TVA983063 UES983038:UEW983063 UOO983038:UOS983063 UYK983038:UYO983063 VIG983038:VIK983063 VSC983038:VSG983063 WBY983038:WCC983063 WLU983038:WLY983063 WVQ983038:WVU983063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H13:H23 JD13:JD23 SZ13:SZ23 ACV13:ACV23 AMR13:AMR23 AWN13:AWN23 BGJ13:BGJ23 BQF13:BQF23 CAB13:CAB23 CJX13:CJX23 CTT13:CTT23 DDP13:DDP23 DNL13:DNL23 DXH13:DXH23 EHD13:EHD23 EQZ13:EQZ23 FAV13:FAV23 FKR13:FKR23 FUN13:FUN23 GEJ13:GEJ23 GOF13:GOF23 GYB13:GYB23 HHX13:HHX23 HRT13:HRT23 IBP13:IBP23 ILL13:ILL23 IVH13:IVH23 JFD13:JFD23 JOZ13:JOZ23 JYV13:JYV23 KIR13:KIR23 KSN13:KSN23 LCJ13:LCJ23 LMF13:LMF23 LWB13:LWB23 MFX13:MFX23 MPT13:MPT23 MZP13:MZP23 NJL13:NJL23 NTH13:NTH23 ODD13:ODD23 OMZ13:OMZ23 OWV13:OWV23 PGR13:PGR23 PQN13:PQN23 QAJ13:QAJ23 QKF13:QKF23 QUB13:QUB23 RDX13:RDX23 RNT13:RNT23 RXP13:RXP23 SHL13:SHL23 SRH13:SRH23 TBD13:TBD23 TKZ13:TKZ23 TUV13:TUV23 UER13:UER23 UON13:UON23 UYJ13:UYJ23 VIF13:VIF23 VSB13:VSB23 WBX13:WBX23 WLT13:WLT23 WVP13:WVP23 J14:L2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I21:I23 JE21:JE23 TA21:TA23 ACW21:ACW23 AMS21:AMS23 AWO21:AWO23 BGK21:BGK23 BQG21:BQG23 CAC21:CAC23 CJY21:CJY23 CTU21:CTU23 DDQ21:DDQ23 DNM21:DNM23 DXI21:DXI23 EHE21:EHE23 ERA21:ERA23 FAW21:FAW23 FKS21:FKS23 FUO21:FUO23 GEK21:GEK23 GOG21:GOG23 GYC21:GYC23 HHY21:HHY23 HRU21:HRU23 IBQ21:IBQ23 ILM21:ILM23 IVI21:IVI23 JFE21:JFE23 JPA21:JPA23 JYW21:JYW23 KIS21:KIS23 KSO21:KSO23 LCK21:LCK23 LMG21:LMG23 LWC21:LWC23 MFY21:MFY23 MPU21:MPU23 MZQ21:MZQ23 NJM21:NJM23 NTI21:NTI23 ODE21:ODE23 ONA21:ONA23 OWW21:OWW23 PGS21:PGS23 PQO21:PQO23 QAK21:QAK23 QKG21:QKG23 QUC21:QUC23 RDY21:RDY23 RNU21:RNU23 RXQ21:RXQ23 SHM21:SHM23 SRI21:SRI23 TBE21:TBE23 TLA21:TLA23 TUW21:TUW23 UES21:UES23 UOO21:UOO23 UYK21:UYK23 VIG21:VIG23 VSC21:VSC23 WBY21:WBY23 WLU21:WLU23 WVQ21:WVQ23 J12:M13 JF12:JI13 TB12:TE13 ACX12:ADA13 AMT12:AMW13 AWP12:AWS13 BGL12:BGO13 BQH12:BQK13 CAD12:CAG13 CJZ12:CKC13 CTV12:CTY13 DDR12:DDU13 DNN12:DNQ13 DXJ12:DXM13 EHF12:EHI13 ERB12:ERE13 FAX12:FBA13 FKT12:FKW13 FUP12:FUS13 GEL12:GEO13 GOH12:GOK13 GYD12:GYG13 HHZ12:HIC13 HRV12:HRY13 IBR12:IBU13 ILN12:ILQ13 IVJ12:IVM13 JFF12:JFI13 JPB12:JPE13 JYX12:JZA13 KIT12:KIW13 KSP12:KSS13 LCL12:LCO13 LMH12:LMK13 LWD12:LWG13 MFZ12:MGC13 MPV12:MPY13 MZR12:MZU13 NJN12:NJQ13 NTJ12:NTM13 ODF12:ODI13 ONB12:ONE13 OWX12:OXA13 PGT12:PGW13 PQP12:PQS13 QAL12:QAO13 QKH12:QKK13 QUD12:QUG13 RDZ12:REC13 RNV12:RNY13 RXR12:RXU13 SHN12:SHQ13 SRJ12:SRM13 TBF12:TBI13 TLB12:TLE13 TUX12:TVA13 UET12:UEW13 UOP12:UOS13 UYL12:UYO13 VIH12:VIK13 VSD12:VSG13 WBZ12:WCC13 WLV12:WLY13 WVR12:WVU13 H12:I1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formula1>0</formula1>
      <formula2>0</formula2>
    </dataValidation>
    <dataValidation type="list" allowBlank="1" showInputMessage="1" showErrorMessage="1" sqref="WVL983018:WVM983018 D65514:E65514 IZ65514:JA65514 SV65514:SW65514 ACR65514:ACS65514 AMN65514:AMO65514 AWJ65514:AWK65514 BGF65514:BGG65514 BQB65514:BQC65514 BZX65514:BZY65514 CJT65514:CJU65514 CTP65514:CTQ65514 DDL65514:DDM65514 DNH65514:DNI65514 DXD65514:DXE65514 EGZ65514:EHA65514 EQV65514:EQW65514 FAR65514:FAS65514 FKN65514:FKO65514 FUJ65514:FUK65514 GEF65514:GEG65514 GOB65514:GOC65514 GXX65514:GXY65514 HHT65514:HHU65514 HRP65514:HRQ65514 IBL65514:IBM65514 ILH65514:ILI65514 IVD65514:IVE65514 JEZ65514:JFA65514 JOV65514:JOW65514 JYR65514:JYS65514 KIN65514:KIO65514 KSJ65514:KSK65514 LCF65514:LCG65514 LMB65514:LMC65514 LVX65514:LVY65514 MFT65514:MFU65514 MPP65514:MPQ65514 MZL65514:MZM65514 NJH65514:NJI65514 NTD65514:NTE65514 OCZ65514:ODA65514 OMV65514:OMW65514 OWR65514:OWS65514 PGN65514:PGO65514 PQJ65514:PQK65514 QAF65514:QAG65514 QKB65514:QKC65514 QTX65514:QTY65514 RDT65514:RDU65514 RNP65514:RNQ65514 RXL65514:RXM65514 SHH65514:SHI65514 SRD65514:SRE65514 TAZ65514:TBA65514 TKV65514:TKW65514 TUR65514:TUS65514 UEN65514:UEO65514 UOJ65514:UOK65514 UYF65514:UYG65514 VIB65514:VIC65514 VRX65514:VRY65514 WBT65514:WBU65514 WLP65514:WLQ65514 WVL65514:WVM65514 D131050:E131050 IZ131050:JA131050 SV131050:SW131050 ACR131050:ACS131050 AMN131050:AMO131050 AWJ131050:AWK131050 BGF131050:BGG131050 BQB131050:BQC131050 BZX131050:BZY131050 CJT131050:CJU131050 CTP131050:CTQ131050 DDL131050:DDM131050 DNH131050:DNI131050 DXD131050:DXE131050 EGZ131050:EHA131050 EQV131050:EQW131050 FAR131050:FAS131050 FKN131050:FKO131050 FUJ131050:FUK131050 GEF131050:GEG131050 GOB131050:GOC131050 GXX131050:GXY131050 HHT131050:HHU131050 HRP131050:HRQ131050 IBL131050:IBM131050 ILH131050:ILI131050 IVD131050:IVE131050 JEZ131050:JFA131050 JOV131050:JOW131050 JYR131050:JYS131050 KIN131050:KIO131050 KSJ131050:KSK131050 LCF131050:LCG131050 LMB131050:LMC131050 LVX131050:LVY131050 MFT131050:MFU131050 MPP131050:MPQ131050 MZL131050:MZM131050 NJH131050:NJI131050 NTD131050:NTE131050 OCZ131050:ODA131050 OMV131050:OMW131050 OWR131050:OWS131050 PGN131050:PGO131050 PQJ131050:PQK131050 QAF131050:QAG131050 QKB131050:QKC131050 QTX131050:QTY131050 RDT131050:RDU131050 RNP131050:RNQ131050 RXL131050:RXM131050 SHH131050:SHI131050 SRD131050:SRE131050 TAZ131050:TBA131050 TKV131050:TKW131050 TUR131050:TUS131050 UEN131050:UEO131050 UOJ131050:UOK131050 UYF131050:UYG131050 VIB131050:VIC131050 VRX131050:VRY131050 WBT131050:WBU131050 WLP131050:WLQ131050 WVL131050:WVM131050 D196586:E196586 IZ196586:JA196586 SV196586:SW196586 ACR196586:ACS196586 AMN196586:AMO196586 AWJ196586:AWK196586 BGF196586:BGG196586 BQB196586:BQC196586 BZX196586:BZY196586 CJT196586:CJU196586 CTP196586:CTQ196586 DDL196586:DDM196586 DNH196586:DNI196586 DXD196586:DXE196586 EGZ196586:EHA196586 EQV196586:EQW196586 FAR196586:FAS196586 FKN196586:FKO196586 FUJ196586:FUK196586 GEF196586:GEG196586 GOB196586:GOC196586 GXX196586:GXY196586 HHT196586:HHU196586 HRP196586:HRQ196586 IBL196586:IBM196586 ILH196586:ILI196586 IVD196586:IVE196586 JEZ196586:JFA196586 JOV196586:JOW196586 JYR196586:JYS196586 KIN196586:KIO196586 KSJ196586:KSK196586 LCF196586:LCG196586 LMB196586:LMC196586 LVX196586:LVY196586 MFT196586:MFU196586 MPP196586:MPQ196586 MZL196586:MZM196586 NJH196586:NJI196586 NTD196586:NTE196586 OCZ196586:ODA196586 OMV196586:OMW196586 OWR196586:OWS196586 PGN196586:PGO196586 PQJ196586:PQK196586 QAF196586:QAG196586 QKB196586:QKC196586 QTX196586:QTY196586 RDT196586:RDU196586 RNP196586:RNQ196586 RXL196586:RXM196586 SHH196586:SHI196586 SRD196586:SRE196586 TAZ196586:TBA196586 TKV196586:TKW196586 TUR196586:TUS196586 UEN196586:UEO196586 UOJ196586:UOK196586 UYF196586:UYG196586 VIB196586:VIC196586 VRX196586:VRY196586 WBT196586:WBU196586 WLP196586:WLQ196586 WVL196586:WVM196586 D262122:E262122 IZ262122:JA262122 SV262122:SW262122 ACR262122:ACS262122 AMN262122:AMO262122 AWJ262122:AWK262122 BGF262122:BGG262122 BQB262122:BQC262122 BZX262122:BZY262122 CJT262122:CJU262122 CTP262122:CTQ262122 DDL262122:DDM262122 DNH262122:DNI262122 DXD262122:DXE262122 EGZ262122:EHA262122 EQV262122:EQW262122 FAR262122:FAS262122 FKN262122:FKO262122 FUJ262122:FUK262122 GEF262122:GEG262122 GOB262122:GOC262122 GXX262122:GXY262122 HHT262122:HHU262122 HRP262122:HRQ262122 IBL262122:IBM262122 ILH262122:ILI262122 IVD262122:IVE262122 JEZ262122:JFA262122 JOV262122:JOW262122 JYR262122:JYS262122 KIN262122:KIO262122 KSJ262122:KSK262122 LCF262122:LCG262122 LMB262122:LMC262122 LVX262122:LVY262122 MFT262122:MFU262122 MPP262122:MPQ262122 MZL262122:MZM262122 NJH262122:NJI262122 NTD262122:NTE262122 OCZ262122:ODA262122 OMV262122:OMW262122 OWR262122:OWS262122 PGN262122:PGO262122 PQJ262122:PQK262122 QAF262122:QAG262122 QKB262122:QKC262122 QTX262122:QTY262122 RDT262122:RDU262122 RNP262122:RNQ262122 RXL262122:RXM262122 SHH262122:SHI262122 SRD262122:SRE262122 TAZ262122:TBA262122 TKV262122:TKW262122 TUR262122:TUS262122 UEN262122:UEO262122 UOJ262122:UOK262122 UYF262122:UYG262122 VIB262122:VIC262122 VRX262122:VRY262122 WBT262122:WBU262122 WLP262122:WLQ262122 WVL262122:WVM262122 D327658:E327658 IZ327658:JA327658 SV327658:SW327658 ACR327658:ACS327658 AMN327658:AMO327658 AWJ327658:AWK327658 BGF327658:BGG327658 BQB327658:BQC327658 BZX327658:BZY327658 CJT327658:CJU327658 CTP327658:CTQ327658 DDL327658:DDM327658 DNH327658:DNI327658 DXD327658:DXE327658 EGZ327658:EHA327658 EQV327658:EQW327658 FAR327658:FAS327658 FKN327658:FKO327658 FUJ327658:FUK327658 GEF327658:GEG327658 GOB327658:GOC327658 GXX327658:GXY327658 HHT327658:HHU327658 HRP327658:HRQ327658 IBL327658:IBM327658 ILH327658:ILI327658 IVD327658:IVE327658 JEZ327658:JFA327658 JOV327658:JOW327658 JYR327658:JYS327658 KIN327658:KIO327658 KSJ327658:KSK327658 LCF327658:LCG327658 LMB327658:LMC327658 LVX327658:LVY327658 MFT327658:MFU327658 MPP327658:MPQ327658 MZL327658:MZM327658 NJH327658:NJI327658 NTD327658:NTE327658 OCZ327658:ODA327658 OMV327658:OMW327658 OWR327658:OWS327658 PGN327658:PGO327658 PQJ327658:PQK327658 QAF327658:QAG327658 QKB327658:QKC327658 QTX327658:QTY327658 RDT327658:RDU327658 RNP327658:RNQ327658 RXL327658:RXM327658 SHH327658:SHI327658 SRD327658:SRE327658 TAZ327658:TBA327658 TKV327658:TKW327658 TUR327658:TUS327658 UEN327658:UEO327658 UOJ327658:UOK327658 UYF327658:UYG327658 VIB327658:VIC327658 VRX327658:VRY327658 WBT327658:WBU327658 WLP327658:WLQ327658 WVL327658:WVM327658 D393194:E393194 IZ393194:JA393194 SV393194:SW393194 ACR393194:ACS393194 AMN393194:AMO393194 AWJ393194:AWK393194 BGF393194:BGG393194 BQB393194:BQC393194 BZX393194:BZY393194 CJT393194:CJU393194 CTP393194:CTQ393194 DDL393194:DDM393194 DNH393194:DNI393194 DXD393194:DXE393194 EGZ393194:EHA393194 EQV393194:EQW393194 FAR393194:FAS393194 FKN393194:FKO393194 FUJ393194:FUK393194 GEF393194:GEG393194 GOB393194:GOC393194 GXX393194:GXY393194 HHT393194:HHU393194 HRP393194:HRQ393194 IBL393194:IBM393194 ILH393194:ILI393194 IVD393194:IVE393194 JEZ393194:JFA393194 JOV393194:JOW393194 JYR393194:JYS393194 KIN393194:KIO393194 KSJ393194:KSK393194 LCF393194:LCG393194 LMB393194:LMC393194 LVX393194:LVY393194 MFT393194:MFU393194 MPP393194:MPQ393194 MZL393194:MZM393194 NJH393194:NJI393194 NTD393194:NTE393194 OCZ393194:ODA393194 OMV393194:OMW393194 OWR393194:OWS393194 PGN393194:PGO393194 PQJ393194:PQK393194 QAF393194:QAG393194 QKB393194:QKC393194 QTX393194:QTY393194 RDT393194:RDU393194 RNP393194:RNQ393194 RXL393194:RXM393194 SHH393194:SHI393194 SRD393194:SRE393194 TAZ393194:TBA393194 TKV393194:TKW393194 TUR393194:TUS393194 UEN393194:UEO393194 UOJ393194:UOK393194 UYF393194:UYG393194 VIB393194:VIC393194 VRX393194:VRY393194 WBT393194:WBU393194 WLP393194:WLQ393194 WVL393194:WVM393194 D458730:E458730 IZ458730:JA458730 SV458730:SW458730 ACR458730:ACS458730 AMN458730:AMO458730 AWJ458730:AWK458730 BGF458730:BGG458730 BQB458730:BQC458730 BZX458730:BZY458730 CJT458730:CJU458730 CTP458730:CTQ458730 DDL458730:DDM458730 DNH458730:DNI458730 DXD458730:DXE458730 EGZ458730:EHA458730 EQV458730:EQW458730 FAR458730:FAS458730 FKN458730:FKO458730 FUJ458730:FUK458730 GEF458730:GEG458730 GOB458730:GOC458730 GXX458730:GXY458730 HHT458730:HHU458730 HRP458730:HRQ458730 IBL458730:IBM458730 ILH458730:ILI458730 IVD458730:IVE458730 JEZ458730:JFA458730 JOV458730:JOW458730 JYR458730:JYS458730 KIN458730:KIO458730 KSJ458730:KSK458730 LCF458730:LCG458730 LMB458730:LMC458730 LVX458730:LVY458730 MFT458730:MFU458730 MPP458730:MPQ458730 MZL458730:MZM458730 NJH458730:NJI458730 NTD458730:NTE458730 OCZ458730:ODA458730 OMV458730:OMW458730 OWR458730:OWS458730 PGN458730:PGO458730 PQJ458730:PQK458730 QAF458730:QAG458730 QKB458730:QKC458730 QTX458730:QTY458730 RDT458730:RDU458730 RNP458730:RNQ458730 RXL458730:RXM458730 SHH458730:SHI458730 SRD458730:SRE458730 TAZ458730:TBA458730 TKV458730:TKW458730 TUR458730:TUS458730 UEN458730:UEO458730 UOJ458730:UOK458730 UYF458730:UYG458730 VIB458730:VIC458730 VRX458730:VRY458730 WBT458730:WBU458730 WLP458730:WLQ458730 WVL458730:WVM458730 D524266:E524266 IZ524266:JA524266 SV524266:SW524266 ACR524266:ACS524266 AMN524266:AMO524266 AWJ524266:AWK524266 BGF524266:BGG524266 BQB524266:BQC524266 BZX524266:BZY524266 CJT524266:CJU524266 CTP524266:CTQ524266 DDL524266:DDM524266 DNH524266:DNI524266 DXD524266:DXE524266 EGZ524266:EHA524266 EQV524266:EQW524266 FAR524266:FAS524266 FKN524266:FKO524266 FUJ524266:FUK524266 GEF524266:GEG524266 GOB524266:GOC524266 GXX524266:GXY524266 HHT524266:HHU524266 HRP524266:HRQ524266 IBL524266:IBM524266 ILH524266:ILI524266 IVD524266:IVE524266 JEZ524266:JFA524266 JOV524266:JOW524266 JYR524266:JYS524266 KIN524266:KIO524266 KSJ524266:KSK524266 LCF524266:LCG524266 LMB524266:LMC524266 LVX524266:LVY524266 MFT524266:MFU524266 MPP524266:MPQ524266 MZL524266:MZM524266 NJH524266:NJI524266 NTD524266:NTE524266 OCZ524266:ODA524266 OMV524266:OMW524266 OWR524266:OWS524266 PGN524266:PGO524266 PQJ524266:PQK524266 QAF524266:QAG524266 QKB524266:QKC524266 QTX524266:QTY524266 RDT524266:RDU524266 RNP524266:RNQ524266 RXL524266:RXM524266 SHH524266:SHI524266 SRD524266:SRE524266 TAZ524266:TBA524266 TKV524266:TKW524266 TUR524266:TUS524266 UEN524266:UEO524266 UOJ524266:UOK524266 UYF524266:UYG524266 VIB524266:VIC524266 VRX524266:VRY524266 WBT524266:WBU524266 WLP524266:WLQ524266 WVL524266:WVM524266 D589802:E589802 IZ589802:JA589802 SV589802:SW589802 ACR589802:ACS589802 AMN589802:AMO589802 AWJ589802:AWK589802 BGF589802:BGG589802 BQB589802:BQC589802 BZX589802:BZY589802 CJT589802:CJU589802 CTP589802:CTQ589802 DDL589802:DDM589802 DNH589802:DNI589802 DXD589802:DXE589802 EGZ589802:EHA589802 EQV589802:EQW589802 FAR589802:FAS589802 FKN589802:FKO589802 FUJ589802:FUK589802 GEF589802:GEG589802 GOB589802:GOC589802 GXX589802:GXY589802 HHT589802:HHU589802 HRP589802:HRQ589802 IBL589802:IBM589802 ILH589802:ILI589802 IVD589802:IVE589802 JEZ589802:JFA589802 JOV589802:JOW589802 JYR589802:JYS589802 KIN589802:KIO589802 KSJ589802:KSK589802 LCF589802:LCG589802 LMB589802:LMC589802 LVX589802:LVY589802 MFT589802:MFU589802 MPP589802:MPQ589802 MZL589802:MZM589802 NJH589802:NJI589802 NTD589802:NTE589802 OCZ589802:ODA589802 OMV589802:OMW589802 OWR589802:OWS589802 PGN589802:PGO589802 PQJ589802:PQK589802 QAF589802:QAG589802 QKB589802:QKC589802 QTX589802:QTY589802 RDT589802:RDU589802 RNP589802:RNQ589802 RXL589802:RXM589802 SHH589802:SHI589802 SRD589802:SRE589802 TAZ589802:TBA589802 TKV589802:TKW589802 TUR589802:TUS589802 UEN589802:UEO589802 UOJ589802:UOK589802 UYF589802:UYG589802 VIB589802:VIC589802 VRX589802:VRY589802 WBT589802:WBU589802 WLP589802:WLQ589802 WVL589802:WVM589802 D655338:E655338 IZ655338:JA655338 SV655338:SW655338 ACR655338:ACS655338 AMN655338:AMO655338 AWJ655338:AWK655338 BGF655338:BGG655338 BQB655338:BQC655338 BZX655338:BZY655338 CJT655338:CJU655338 CTP655338:CTQ655338 DDL655338:DDM655338 DNH655338:DNI655338 DXD655338:DXE655338 EGZ655338:EHA655338 EQV655338:EQW655338 FAR655338:FAS655338 FKN655338:FKO655338 FUJ655338:FUK655338 GEF655338:GEG655338 GOB655338:GOC655338 GXX655338:GXY655338 HHT655338:HHU655338 HRP655338:HRQ655338 IBL655338:IBM655338 ILH655338:ILI655338 IVD655338:IVE655338 JEZ655338:JFA655338 JOV655338:JOW655338 JYR655338:JYS655338 KIN655338:KIO655338 KSJ655338:KSK655338 LCF655338:LCG655338 LMB655338:LMC655338 LVX655338:LVY655338 MFT655338:MFU655338 MPP655338:MPQ655338 MZL655338:MZM655338 NJH655338:NJI655338 NTD655338:NTE655338 OCZ655338:ODA655338 OMV655338:OMW655338 OWR655338:OWS655338 PGN655338:PGO655338 PQJ655338:PQK655338 QAF655338:QAG655338 QKB655338:QKC655338 QTX655338:QTY655338 RDT655338:RDU655338 RNP655338:RNQ655338 RXL655338:RXM655338 SHH655338:SHI655338 SRD655338:SRE655338 TAZ655338:TBA655338 TKV655338:TKW655338 TUR655338:TUS655338 UEN655338:UEO655338 UOJ655338:UOK655338 UYF655338:UYG655338 VIB655338:VIC655338 VRX655338:VRY655338 WBT655338:WBU655338 WLP655338:WLQ655338 WVL655338:WVM655338 D720874:E720874 IZ720874:JA720874 SV720874:SW720874 ACR720874:ACS720874 AMN720874:AMO720874 AWJ720874:AWK720874 BGF720874:BGG720874 BQB720874:BQC720874 BZX720874:BZY720874 CJT720874:CJU720874 CTP720874:CTQ720874 DDL720874:DDM720874 DNH720874:DNI720874 DXD720874:DXE720874 EGZ720874:EHA720874 EQV720874:EQW720874 FAR720874:FAS720874 FKN720874:FKO720874 FUJ720874:FUK720874 GEF720874:GEG720874 GOB720874:GOC720874 GXX720874:GXY720874 HHT720874:HHU720874 HRP720874:HRQ720874 IBL720874:IBM720874 ILH720874:ILI720874 IVD720874:IVE720874 JEZ720874:JFA720874 JOV720874:JOW720874 JYR720874:JYS720874 KIN720874:KIO720874 KSJ720874:KSK720874 LCF720874:LCG720874 LMB720874:LMC720874 LVX720874:LVY720874 MFT720874:MFU720874 MPP720874:MPQ720874 MZL720874:MZM720874 NJH720874:NJI720874 NTD720874:NTE720874 OCZ720874:ODA720874 OMV720874:OMW720874 OWR720874:OWS720874 PGN720874:PGO720874 PQJ720874:PQK720874 QAF720874:QAG720874 QKB720874:QKC720874 QTX720874:QTY720874 RDT720874:RDU720874 RNP720874:RNQ720874 RXL720874:RXM720874 SHH720874:SHI720874 SRD720874:SRE720874 TAZ720874:TBA720874 TKV720874:TKW720874 TUR720874:TUS720874 UEN720874:UEO720874 UOJ720874:UOK720874 UYF720874:UYG720874 VIB720874:VIC720874 VRX720874:VRY720874 WBT720874:WBU720874 WLP720874:WLQ720874 WVL720874:WVM720874 D786410:E786410 IZ786410:JA786410 SV786410:SW786410 ACR786410:ACS786410 AMN786410:AMO786410 AWJ786410:AWK786410 BGF786410:BGG786410 BQB786410:BQC786410 BZX786410:BZY786410 CJT786410:CJU786410 CTP786410:CTQ786410 DDL786410:DDM786410 DNH786410:DNI786410 DXD786410:DXE786410 EGZ786410:EHA786410 EQV786410:EQW786410 FAR786410:FAS786410 FKN786410:FKO786410 FUJ786410:FUK786410 GEF786410:GEG786410 GOB786410:GOC786410 GXX786410:GXY786410 HHT786410:HHU786410 HRP786410:HRQ786410 IBL786410:IBM786410 ILH786410:ILI786410 IVD786410:IVE786410 JEZ786410:JFA786410 JOV786410:JOW786410 JYR786410:JYS786410 KIN786410:KIO786410 KSJ786410:KSK786410 LCF786410:LCG786410 LMB786410:LMC786410 LVX786410:LVY786410 MFT786410:MFU786410 MPP786410:MPQ786410 MZL786410:MZM786410 NJH786410:NJI786410 NTD786410:NTE786410 OCZ786410:ODA786410 OMV786410:OMW786410 OWR786410:OWS786410 PGN786410:PGO786410 PQJ786410:PQK786410 QAF786410:QAG786410 QKB786410:QKC786410 QTX786410:QTY786410 RDT786410:RDU786410 RNP786410:RNQ786410 RXL786410:RXM786410 SHH786410:SHI786410 SRD786410:SRE786410 TAZ786410:TBA786410 TKV786410:TKW786410 TUR786410:TUS786410 UEN786410:UEO786410 UOJ786410:UOK786410 UYF786410:UYG786410 VIB786410:VIC786410 VRX786410:VRY786410 WBT786410:WBU786410 WLP786410:WLQ786410 WVL786410:WVM786410 D851946:E851946 IZ851946:JA851946 SV851946:SW851946 ACR851946:ACS851946 AMN851946:AMO851946 AWJ851946:AWK851946 BGF851946:BGG851946 BQB851946:BQC851946 BZX851946:BZY851946 CJT851946:CJU851946 CTP851946:CTQ851946 DDL851946:DDM851946 DNH851946:DNI851946 DXD851946:DXE851946 EGZ851946:EHA851946 EQV851946:EQW851946 FAR851946:FAS851946 FKN851946:FKO851946 FUJ851946:FUK851946 GEF851946:GEG851946 GOB851946:GOC851946 GXX851946:GXY851946 HHT851946:HHU851946 HRP851946:HRQ851946 IBL851946:IBM851946 ILH851946:ILI851946 IVD851946:IVE851946 JEZ851946:JFA851946 JOV851946:JOW851946 JYR851946:JYS851946 KIN851946:KIO851946 KSJ851946:KSK851946 LCF851946:LCG851946 LMB851946:LMC851946 LVX851946:LVY851946 MFT851946:MFU851946 MPP851946:MPQ851946 MZL851946:MZM851946 NJH851946:NJI851946 NTD851946:NTE851946 OCZ851946:ODA851946 OMV851946:OMW851946 OWR851946:OWS851946 PGN851946:PGO851946 PQJ851946:PQK851946 QAF851946:QAG851946 QKB851946:QKC851946 QTX851946:QTY851946 RDT851946:RDU851946 RNP851946:RNQ851946 RXL851946:RXM851946 SHH851946:SHI851946 SRD851946:SRE851946 TAZ851946:TBA851946 TKV851946:TKW851946 TUR851946:TUS851946 UEN851946:UEO851946 UOJ851946:UOK851946 UYF851946:UYG851946 VIB851946:VIC851946 VRX851946:VRY851946 WBT851946:WBU851946 WLP851946:WLQ851946 WVL851946:WVM851946 D917482:E917482 IZ917482:JA917482 SV917482:SW917482 ACR917482:ACS917482 AMN917482:AMO917482 AWJ917482:AWK917482 BGF917482:BGG917482 BQB917482:BQC917482 BZX917482:BZY917482 CJT917482:CJU917482 CTP917482:CTQ917482 DDL917482:DDM917482 DNH917482:DNI917482 DXD917482:DXE917482 EGZ917482:EHA917482 EQV917482:EQW917482 FAR917482:FAS917482 FKN917482:FKO917482 FUJ917482:FUK917482 GEF917482:GEG917482 GOB917482:GOC917482 GXX917482:GXY917482 HHT917482:HHU917482 HRP917482:HRQ917482 IBL917482:IBM917482 ILH917482:ILI917482 IVD917482:IVE917482 JEZ917482:JFA917482 JOV917482:JOW917482 JYR917482:JYS917482 KIN917482:KIO917482 KSJ917482:KSK917482 LCF917482:LCG917482 LMB917482:LMC917482 LVX917482:LVY917482 MFT917482:MFU917482 MPP917482:MPQ917482 MZL917482:MZM917482 NJH917482:NJI917482 NTD917482:NTE917482 OCZ917482:ODA917482 OMV917482:OMW917482 OWR917482:OWS917482 PGN917482:PGO917482 PQJ917482:PQK917482 QAF917482:QAG917482 QKB917482:QKC917482 QTX917482:QTY917482 RDT917482:RDU917482 RNP917482:RNQ917482 RXL917482:RXM917482 SHH917482:SHI917482 SRD917482:SRE917482 TAZ917482:TBA917482 TKV917482:TKW917482 TUR917482:TUS917482 UEN917482:UEO917482 UOJ917482:UOK917482 UYF917482:UYG917482 VIB917482:VIC917482 VRX917482:VRY917482 WBT917482:WBU917482 WLP917482:WLQ917482 WVL917482:WVM917482 D983018:E983018 IZ983018:JA983018 SV983018:SW983018 ACR983018:ACS983018 AMN983018:AMO983018 AWJ983018:AWK983018 BGF983018:BGG983018 BQB983018:BQC983018 BZX983018:BZY983018 CJT983018:CJU983018 CTP983018:CTQ983018 DDL983018:DDM983018 DNH983018:DNI983018 DXD983018:DXE983018 EGZ983018:EHA983018 EQV983018:EQW983018 FAR983018:FAS983018 FKN983018:FKO983018 FUJ983018:FUK983018 GEF983018:GEG983018 GOB983018:GOC983018 GXX983018:GXY983018 HHT983018:HHU983018 HRP983018:HRQ983018 IBL983018:IBM983018 ILH983018:ILI983018 IVD983018:IVE983018 JEZ983018:JFA983018 JOV983018:JOW983018 JYR983018:JYS983018 KIN983018:KIO983018 KSJ983018:KSK983018 LCF983018:LCG983018 LMB983018:LMC983018 LVX983018:LVY983018 MFT983018:MFU983018 MPP983018:MPQ983018 MZL983018:MZM983018 NJH983018:NJI983018 NTD983018:NTE983018 OCZ983018:ODA983018 OMV983018:OMW983018 OWR983018:OWS983018 PGN983018:PGO983018 PQJ983018:PQK983018 QAF983018:QAG983018 QKB983018:QKC983018 QTX983018:QTY983018 RDT983018:RDU983018 RNP983018:RNQ983018 RXL983018:RXM983018 SHH983018:SHI983018 SRD983018:SRE983018 TAZ983018:TBA983018 TKV983018:TKW983018 TUR983018:TUS983018 UEN983018:UEO983018 UOJ983018:UOK983018 UYF983018:UYG983018 VIB983018:VIC983018 VRX983018:VRY983018 WBT983018:WBU983018 WLP983018:WLQ983018 IZ3:JA4 SV3:SW4 ACR3:ACS4 AMN3:AMO4 AWJ3:AWK4 BGF3:BGG4 BQB3:BQC4 BZX3:BZY4 CJT3:CJU4 CTP3:CTQ4 DDL3:DDM4 DNH3:DNI4 DXD3:DXE4 EGZ3:EHA4 EQV3:EQW4 FAR3:FAS4 FKN3:FKO4 FUJ3:FUK4 GEF3:GEG4 GOB3:GOC4 GXX3:GXY4 HHT3:HHU4 HRP3:HRQ4 IBL3:IBM4 ILH3:ILI4 IVD3:IVE4 JEZ3:JFA4 JOV3:JOW4 JYR3:JYS4 KIN3:KIO4 KSJ3:KSK4 LCF3:LCG4 LMB3:LMC4 LVX3:LVY4 MFT3:MFU4 MPP3:MPQ4 MZL3:MZM4 NJH3:NJI4 NTD3:NTE4 OCZ3:ODA4 OMV3:OMW4 OWR3:OWS4 PGN3:PGO4 PQJ3:PQK4 QAF3:QAG4 QKB3:QKC4 QTX3:QTY4 RDT3:RDU4 RNP3:RNQ4 RXL3:RXM4 SHH3:SHI4 SRD3:SRE4 TAZ3:TBA4 TKV3:TKW4 TUR3:TUS4 UEN3:UEO4 UOJ3:UOK4 UYF3:UYG4 VIB3:VIC4 VRX3:VRY4 WBT3:WBU4 WLP3:WLQ4 WVL3:WVM4 E3:F4">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519 JC65519 SY65519 ACU65519 AMQ65519 AWM65519 BGI65519 BQE65519 CAA65519 CJW65519 CTS65519 DDO65519 DNK65519 DXG65519 EHC65519 EQY65519 FAU65519 FKQ65519 FUM65519 GEI65519 GOE65519 GYA65519 HHW65519 HRS65519 IBO65519 ILK65519 IVG65519 JFC65519 JOY65519 JYU65519 KIQ65519 KSM65519 LCI65519 LME65519 LWA65519 MFW65519 MPS65519 MZO65519 NJK65519 NTG65519 ODC65519 OMY65519 OWU65519 PGQ65519 PQM65519 QAI65519 QKE65519 QUA65519 RDW65519 RNS65519 RXO65519 SHK65519 SRG65519 TBC65519 TKY65519 TUU65519 UEQ65519 UOM65519 UYI65519 VIE65519 VSA65519 WBW65519 WLS65519 WVO65519 G131055 JC131055 SY131055 ACU131055 AMQ131055 AWM131055 BGI131055 BQE131055 CAA131055 CJW131055 CTS131055 DDO131055 DNK131055 DXG131055 EHC131055 EQY131055 FAU131055 FKQ131055 FUM131055 GEI131055 GOE131055 GYA131055 HHW131055 HRS131055 IBO131055 ILK131055 IVG131055 JFC131055 JOY131055 JYU131055 KIQ131055 KSM131055 LCI131055 LME131055 LWA131055 MFW131055 MPS131055 MZO131055 NJK131055 NTG131055 ODC131055 OMY131055 OWU131055 PGQ131055 PQM131055 QAI131055 QKE131055 QUA131055 RDW131055 RNS131055 RXO131055 SHK131055 SRG131055 TBC131055 TKY131055 TUU131055 UEQ131055 UOM131055 UYI131055 VIE131055 VSA131055 WBW131055 WLS131055 WVO131055 G196591 JC196591 SY196591 ACU196591 AMQ196591 AWM196591 BGI196591 BQE196591 CAA196591 CJW196591 CTS196591 DDO196591 DNK196591 DXG196591 EHC196591 EQY196591 FAU196591 FKQ196591 FUM196591 GEI196591 GOE196591 GYA196591 HHW196591 HRS196591 IBO196591 ILK196591 IVG196591 JFC196591 JOY196591 JYU196591 KIQ196591 KSM196591 LCI196591 LME196591 LWA196591 MFW196591 MPS196591 MZO196591 NJK196591 NTG196591 ODC196591 OMY196591 OWU196591 PGQ196591 PQM196591 QAI196591 QKE196591 QUA196591 RDW196591 RNS196591 RXO196591 SHK196591 SRG196591 TBC196591 TKY196591 TUU196591 UEQ196591 UOM196591 UYI196591 VIE196591 VSA196591 WBW196591 WLS196591 WVO196591 G262127 JC262127 SY262127 ACU262127 AMQ262127 AWM262127 BGI262127 BQE262127 CAA262127 CJW262127 CTS262127 DDO262127 DNK262127 DXG262127 EHC262127 EQY262127 FAU262127 FKQ262127 FUM262127 GEI262127 GOE262127 GYA262127 HHW262127 HRS262127 IBO262127 ILK262127 IVG262127 JFC262127 JOY262127 JYU262127 KIQ262127 KSM262127 LCI262127 LME262127 LWA262127 MFW262127 MPS262127 MZO262127 NJK262127 NTG262127 ODC262127 OMY262127 OWU262127 PGQ262127 PQM262127 QAI262127 QKE262127 QUA262127 RDW262127 RNS262127 RXO262127 SHK262127 SRG262127 TBC262127 TKY262127 TUU262127 UEQ262127 UOM262127 UYI262127 VIE262127 VSA262127 WBW262127 WLS262127 WVO262127 G327663 JC327663 SY327663 ACU327663 AMQ327663 AWM327663 BGI327663 BQE327663 CAA327663 CJW327663 CTS327663 DDO327663 DNK327663 DXG327663 EHC327663 EQY327663 FAU327663 FKQ327663 FUM327663 GEI327663 GOE327663 GYA327663 HHW327663 HRS327663 IBO327663 ILK327663 IVG327663 JFC327663 JOY327663 JYU327663 KIQ327663 KSM327663 LCI327663 LME327663 LWA327663 MFW327663 MPS327663 MZO327663 NJK327663 NTG327663 ODC327663 OMY327663 OWU327663 PGQ327663 PQM327663 QAI327663 QKE327663 QUA327663 RDW327663 RNS327663 RXO327663 SHK327663 SRG327663 TBC327663 TKY327663 TUU327663 UEQ327663 UOM327663 UYI327663 VIE327663 VSA327663 WBW327663 WLS327663 WVO327663 G393199 JC393199 SY393199 ACU393199 AMQ393199 AWM393199 BGI393199 BQE393199 CAA393199 CJW393199 CTS393199 DDO393199 DNK393199 DXG393199 EHC393199 EQY393199 FAU393199 FKQ393199 FUM393199 GEI393199 GOE393199 GYA393199 HHW393199 HRS393199 IBO393199 ILK393199 IVG393199 JFC393199 JOY393199 JYU393199 KIQ393199 KSM393199 LCI393199 LME393199 LWA393199 MFW393199 MPS393199 MZO393199 NJK393199 NTG393199 ODC393199 OMY393199 OWU393199 PGQ393199 PQM393199 QAI393199 QKE393199 QUA393199 RDW393199 RNS393199 RXO393199 SHK393199 SRG393199 TBC393199 TKY393199 TUU393199 UEQ393199 UOM393199 UYI393199 VIE393199 VSA393199 WBW393199 WLS393199 WVO393199 G458735 JC458735 SY458735 ACU458735 AMQ458735 AWM458735 BGI458735 BQE458735 CAA458735 CJW458735 CTS458735 DDO458735 DNK458735 DXG458735 EHC458735 EQY458735 FAU458735 FKQ458735 FUM458735 GEI458735 GOE458735 GYA458735 HHW458735 HRS458735 IBO458735 ILK458735 IVG458735 JFC458735 JOY458735 JYU458735 KIQ458735 KSM458735 LCI458735 LME458735 LWA458735 MFW458735 MPS458735 MZO458735 NJK458735 NTG458735 ODC458735 OMY458735 OWU458735 PGQ458735 PQM458735 QAI458735 QKE458735 QUA458735 RDW458735 RNS458735 RXO458735 SHK458735 SRG458735 TBC458735 TKY458735 TUU458735 UEQ458735 UOM458735 UYI458735 VIE458735 VSA458735 WBW458735 WLS458735 WVO458735 G524271 JC524271 SY524271 ACU524271 AMQ524271 AWM524271 BGI524271 BQE524271 CAA524271 CJW524271 CTS524271 DDO524271 DNK524271 DXG524271 EHC524271 EQY524271 FAU524271 FKQ524271 FUM524271 GEI524271 GOE524271 GYA524271 HHW524271 HRS524271 IBO524271 ILK524271 IVG524271 JFC524271 JOY524271 JYU524271 KIQ524271 KSM524271 LCI524271 LME524271 LWA524271 MFW524271 MPS524271 MZO524271 NJK524271 NTG524271 ODC524271 OMY524271 OWU524271 PGQ524271 PQM524271 QAI524271 QKE524271 QUA524271 RDW524271 RNS524271 RXO524271 SHK524271 SRG524271 TBC524271 TKY524271 TUU524271 UEQ524271 UOM524271 UYI524271 VIE524271 VSA524271 WBW524271 WLS524271 WVO524271 G589807 JC589807 SY589807 ACU589807 AMQ589807 AWM589807 BGI589807 BQE589807 CAA589807 CJW589807 CTS589807 DDO589807 DNK589807 DXG589807 EHC589807 EQY589807 FAU589807 FKQ589807 FUM589807 GEI589807 GOE589807 GYA589807 HHW589807 HRS589807 IBO589807 ILK589807 IVG589807 JFC589807 JOY589807 JYU589807 KIQ589807 KSM589807 LCI589807 LME589807 LWA589807 MFW589807 MPS589807 MZO589807 NJK589807 NTG589807 ODC589807 OMY589807 OWU589807 PGQ589807 PQM589807 QAI589807 QKE589807 QUA589807 RDW589807 RNS589807 RXO589807 SHK589807 SRG589807 TBC589807 TKY589807 TUU589807 UEQ589807 UOM589807 UYI589807 VIE589807 VSA589807 WBW589807 WLS589807 WVO589807 G655343 JC655343 SY655343 ACU655343 AMQ655343 AWM655343 BGI655343 BQE655343 CAA655343 CJW655343 CTS655343 DDO655343 DNK655343 DXG655343 EHC655343 EQY655343 FAU655343 FKQ655343 FUM655343 GEI655343 GOE655343 GYA655343 HHW655343 HRS655343 IBO655343 ILK655343 IVG655343 JFC655343 JOY655343 JYU655343 KIQ655343 KSM655343 LCI655343 LME655343 LWA655343 MFW655343 MPS655343 MZO655343 NJK655343 NTG655343 ODC655343 OMY655343 OWU655343 PGQ655343 PQM655343 QAI655343 QKE655343 QUA655343 RDW655343 RNS655343 RXO655343 SHK655343 SRG655343 TBC655343 TKY655343 TUU655343 UEQ655343 UOM655343 UYI655343 VIE655343 VSA655343 WBW655343 WLS655343 WVO655343 G720879 JC720879 SY720879 ACU720879 AMQ720879 AWM720879 BGI720879 BQE720879 CAA720879 CJW720879 CTS720879 DDO720879 DNK720879 DXG720879 EHC720879 EQY720879 FAU720879 FKQ720879 FUM720879 GEI720879 GOE720879 GYA720879 HHW720879 HRS720879 IBO720879 ILK720879 IVG720879 JFC720879 JOY720879 JYU720879 KIQ720879 KSM720879 LCI720879 LME720879 LWA720879 MFW720879 MPS720879 MZO720879 NJK720879 NTG720879 ODC720879 OMY720879 OWU720879 PGQ720879 PQM720879 QAI720879 QKE720879 QUA720879 RDW720879 RNS720879 RXO720879 SHK720879 SRG720879 TBC720879 TKY720879 TUU720879 UEQ720879 UOM720879 UYI720879 VIE720879 VSA720879 WBW720879 WLS720879 WVO720879 G786415 JC786415 SY786415 ACU786415 AMQ786415 AWM786415 BGI786415 BQE786415 CAA786415 CJW786415 CTS786415 DDO786415 DNK786415 DXG786415 EHC786415 EQY786415 FAU786415 FKQ786415 FUM786415 GEI786415 GOE786415 GYA786415 HHW786415 HRS786415 IBO786415 ILK786415 IVG786415 JFC786415 JOY786415 JYU786415 KIQ786415 KSM786415 LCI786415 LME786415 LWA786415 MFW786415 MPS786415 MZO786415 NJK786415 NTG786415 ODC786415 OMY786415 OWU786415 PGQ786415 PQM786415 QAI786415 QKE786415 QUA786415 RDW786415 RNS786415 RXO786415 SHK786415 SRG786415 TBC786415 TKY786415 TUU786415 UEQ786415 UOM786415 UYI786415 VIE786415 VSA786415 WBW786415 WLS786415 WVO786415 G851951 JC851951 SY851951 ACU851951 AMQ851951 AWM851951 BGI851951 BQE851951 CAA851951 CJW851951 CTS851951 DDO851951 DNK851951 DXG851951 EHC851951 EQY851951 FAU851951 FKQ851951 FUM851951 GEI851951 GOE851951 GYA851951 HHW851951 HRS851951 IBO851951 ILK851951 IVG851951 JFC851951 JOY851951 JYU851951 KIQ851951 KSM851951 LCI851951 LME851951 LWA851951 MFW851951 MPS851951 MZO851951 NJK851951 NTG851951 ODC851951 OMY851951 OWU851951 PGQ851951 PQM851951 QAI851951 QKE851951 QUA851951 RDW851951 RNS851951 RXO851951 SHK851951 SRG851951 TBC851951 TKY851951 TUU851951 UEQ851951 UOM851951 UYI851951 VIE851951 VSA851951 WBW851951 WLS851951 WVO851951 G917487 JC917487 SY917487 ACU917487 AMQ917487 AWM917487 BGI917487 BQE917487 CAA917487 CJW917487 CTS917487 DDO917487 DNK917487 DXG917487 EHC917487 EQY917487 FAU917487 FKQ917487 FUM917487 GEI917487 GOE917487 GYA917487 HHW917487 HRS917487 IBO917487 ILK917487 IVG917487 JFC917487 JOY917487 JYU917487 KIQ917487 KSM917487 LCI917487 LME917487 LWA917487 MFW917487 MPS917487 MZO917487 NJK917487 NTG917487 ODC917487 OMY917487 OWU917487 PGQ917487 PQM917487 QAI917487 QKE917487 QUA917487 RDW917487 RNS917487 RXO917487 SHK917487 SRG917487 TBC917487 TKY917487 TUU917487 UEQ917487 UOM917487 UYI917487 VIE917487 VSA917487 WBW917487 WLS917487 WVO917487 G983023 JC983023 SY983023 ACU983023 AMQ983023 AWM983023 BGI983023 BQE983023 CAA983023 CJW983023 CTS983023 DDO983023 DNK983023 DXG983023 EHC983023 EQY983023 FAU983023 FKQ983023 FUM983023 GEI983023 GOE983023 GYA983023 HHW983023 HRS983023 IBO983023 ILK983023 IVG983023 JFC983023 JOY983023 JYU983023 KIQ983023 KSM983023 LCI983023 LME983023 LWA983023 MFW983023 MPS983023 MZO983023 NJK983023 NTG983023 ODC983023 OMY983023 OWU983023 PGQ983023 PQM983023 QAI983023 QKE983023 QUA983023 RDW983023 RNS983023 RXO983023 SHK983023 SRG983023 TBC983023 TKY983023 TUU983023 UEQ983023 UOM983023 UYI983023 VIE983023 VSA983023 WBW983023 WLS983023 WVO983023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519:C65521 IY65519:IY65521 SU65519:SU65521 ACQ65519:ACQ65521 AMM65519:AMM65521 AWI65519:AWI65521 BGE65519:BGE65521 BQA65519:BQA65521 BZW65519:BZW65521 CJS65519:CJS65521 CTO65519:CTO65521 DDK65519:DDK65521 DNG65519:DNG65521 DXC65519:DXC65521 EGY65519:EGY65521 EQU65519:EQU65521 FAQ65519:FAQ65521 FKM65519:FKM65521 FUI65519:FUI65521 GEE65519:GEE65521 GOA65519:GOA65521 GXW65519:GXW65521 HHS65519:HHS65521 HRO65519:HRO65521 IBK65519:IBK65521 ILG65519:ILG65521 IVC65519:IVC65521 JEY65519:JEY65521 JOU65519:JOU65521 JYQ65519:JYQ65521 KIM65519:KIM65521 KSI65519:KSI65521 LCE65519:LCE65521 LMA65519:LMA65521 LVW65519:LVW65521 MFS65519:MFS65521 MPO65519:MPO65521 MZK65519:MZK65521 NJG65519:NJG65521 NTC65519:NTC65521 OCY65519:OCY65521 OMU65519:OMU65521 OWQ65519:OWQ65521 PGM65519:PGM65521 PQI65519:PQI65521 QAE65519:QAE65521 QKA65519:QKA65521 QTW65519:QTW65521 RDS65519:RDS65521 RNO65519:RNO65521 RXK65519:RXK65521 SHG65519:SHG65521 SRC65519:SRC65521 TAY65519:TAY65521 TKU65519:TKU65521 TUQ65519:TUQ65521 UEM65519:UEM65521 UOI65519:UOI65521 UYE65519:UYE65521 VIA65519:VIA65521 VRW65519:VRW65521 WBS65519:WBS65521 WLO65519:WLO65521 WVK65519:WVK65521 C131055:C131057 IY131055:IY131057 SU131055:SU131057 ACQ131055:ACQ131057 AMM131055:AMM131057 AWI131055:AWI131057 BGE131055:BGE131057 BQA131055:BQA131057 BZW131055:BZW131057 CJS131055:CJS131057 CTO131055:CTO131057 DDK131055:DDK131057 DNG131055:DNG131057 DXC131055:DXC131057 EGY131055:EGY131057 EQU131055:EQU131057 FAQ131055:FAQ131057 FKM131055:FKM131057 FUI131055:FUI131057 GEE131055:GEE131057 GOA131055:GOA131057 GXW131055:GXW131057 HHS131055:HHS131057 HRO131055:HRO131057 IBK131055:IBK131057 ILG131055:ILG131057 IVC131055:IVC131057 JEY131055:JEY131057 JOU131055:JOU131057 JYQ131055:JYQ131057 KIM131055:KIM131057 KSI131055:KSI131057 LCE131055:LCE131057 LMA131055:LMA131057 LVW131055:LVW131057 MFS131055:MFS131057 MPO131055:MPO131057 MZK131055:MZK131057 NJG131055:NJG131057 NTC131055:NTC131057 OCY131055:OCY131057 OMU131055:OMU131057 OWQ131055:OWQ131057 PGM131055:PGM131057 PQI131055:PQI131057 QAE131055:QAE131057 QKA131055:QKA131057 QTW131055:QTW131057 RDS131055:RDS131057 RNO131055:RNO131057 RXK131055:RXK131057 SHG131055:SHG131057 SRC131055:SRC131057 TAY131055:TAY131057 TKU131055:TKU131057 TUQ131055:TUQ131057 UEM131055:UEM131057 UOI131055:UOI131057 UYE131055:UYE131057 VIA131055:VIA131057 VRW131055:VRW131057 WBS131055:WBS131057 WLO131055:WLO131057 WVK131055:WVK131057 C196591:C196593 IY196591:IY196593 SU196591:SU196593 ACQ196591:ACQ196593 AMM196591:AMM196593 AWI196591:AWI196593 BGE196591:BGE196593 BQA196591:BQA196593 BZW196591:BZW196593 CJS196591:CJS196593 CTO196591:CTO196593 DDK196591:DDK196593 DNG196591:DNG196593 DXC196591:DXC196593 EGY196591:EGY196593 EQU196591:EQU196593 FAQ196591:FAQ196593 FKM196591:FKM196593 FUI196591:FUI196593 GEE196591:GEE196593 GOA196591:GOA196593 GXW196591:GXW196593 HHS196591:HHS196593 HRO196591:HRO196593 IBK196591:IBK196593 ILG196591:ILG196593 IVC196591:IVC196593 JEY196591:JEY196593 JOU196591:JOU196593 JYQ196591:JYQ196593 KIM196591:KIM196593 KSI196591:KSI196593 LCE196591:LCE196593 LMA196591:LMA196593 LVW196591:LVW196593 MFS196591:MFS196593 MPO196591:MPO196593 MZK196591:MZK196593 NJG196591:NJG196593 NTC196591:NTC196593 OCY196591:OCY196593 OMU196591:OMU196593 OWQ196591:OWQ196593 PGM196591:PGM196593 PQI196591:PQI196593 QAE196591:QAE196593 QKA196591:QKA196593 QTW196591:QTW196593 RDS196591:RDS196593 RNO196591:RNO196593 RXK196591:RXK196593 SHG196591:SHG196593 SRC196591:SRC196593 TAY196591:TAY196593 TKU196591:TKU196593 TUQ196591:TUQ196593 UEM196591:UEM196593 UOI196591:UOI196593 UYE196591:UYE196593 VIA196591:VIA196593 VRW196591:VRW196593 WBS196591:WBS196593 WLO196591:WLO196593 WVK196591:WVK196593 C262127:C262129 IY262127:IY262129 SU262127:SU262129 ACQ262127:ACQ262129 AMM262127:AMM262129 AWI262127:AWI262129 BGE262127:BGE262129 BQA262127:BQA262129 BZW262127:BZW262129 CJS262127:CJS262129 CTO262127:CTO262129 DDK262127:DDK262129 DNG262127:DNG262129 DXC262127:DXC262129 EGY262127:EGY262129 EQU262127:EQU262129 FAQ262127:FAQ262129 FKM262127:FKM262129 FUI262127:FUI262129 GEE262127:GEE262129 GOA262127:GOA262129 GXW262127:GXW262129 HHS262127:HHS262129 HRO262127:HRO262129 IBK262127:IBK262129 ILG262127:ILG262129 IVC262127:IVC262129 JEY262127:JEY262129 JOU262127:JOU262129 JYQ262127:JYQ262129 KIM262127:KIM262129 KSI262127:KSI262129 LCE262127:LCE262129 LMA262127:LMA262129 LVW262127:LVW262129 MFS262127:MFS262129 MPO262127:MPO262129 MZK262127:MZK262129 NJG262127:NJG262129 NTC262127:NTC262129 OCY262127:OCY262129 OMU262127:OMU262129 OWQ262127:OWQ262129 PGM262127:PGM262129 PQI262127:PQI262129 QAE262127:QAE262129 QKA262127:QKA262129 QTW262127:QTW262129 RDS262127:RDS262129 RNO262127:RNO262129 RXK262127:RXK262129 SHG262127:SHG262129 SRC262127:SRC262129 TAY262127:TAY262129 TKU262127:TKU262129 TUQ262127:TUQ262129 UEM262127:UEM262129 UOI262127:UOI262129 UYE262127:UYE262129 VIA262127:VIA262129 VRW262127:VRW262129 WBS262127:WBS262129 WLO262127:WLO262129 WVK262127:WVK262129 C327663:C327665 IY327663:IY327665 SU327663:SU327665 ACQ327663:ACQ327665 AMM327663:AMM327665 AWI327663:AWI327665 BGE327663:BGE327665 BQA327663:BQA327665 BZW327663:BZW327665 CJS327663:CJS327665 CTO327663:CTO327665 DDK327663:DDK327665 DNG327663:DNG327665 DXC327663:DXC327665 EGY327663:EGY327665 EQU327663:EQU327665 FAQ327663:FAQ327665 FKM327663:FKM327665 FUI327663:FUI327665 GEE327663:GEE327665 GOA327663:GOA327665 GXW327663:GXW327665 HHS327663:HHS327665 HRO327663:HRO327665 IBK327663:IBK327665 ILG327663:ILG327665 IVC327663:IVC327665 JEY327663:JEY327665 JOU327663:JOU327665 JYQ327663:JYQ327665 KIM327663:KIM327665 KSI327663:KSI327665 LCE327663:LCE327665 LMA327663:LMA327665 LVW327663:LVW327665 MFS327663:MFS327665 MPO327663:MPO327665 MZK327663:MZK327665 NJG327663:NJG327665 NTC327663:NTC327665 OCY327663:OCY327665 OMU327663:OMU327665 OWQ327663:OWQ327665 PGM327663:PGM327665 PQI327663:PQI327665 QAE327663:QAE327665 QKA327663:QKA327665 QTW327663:QTW327665 RDS327663:RDS327665 RNO327663:RNO327665 RXK327663:RXK327665 SHG327663:SHG327665 SRC327663:SRC327665 TAY327663:TAY327665 TKU327663:TKU327665 TUQ327663:TUQ327665 UEM327663:UEM327665 UOI327663:UOI327665 UYE327663:UYE327665 VIA327663:VIA327665 VRW327663:VRW327665 WBS327663:WBS327665 WLO327663:WLO327665 WVK327663:WVK327665 C393199:C393201 IY393199:IY393201 SU393199:SU393201 ACQ393199:ACQ393201 AMM393199:AMM393201 AWI393199:AWI393201 BGE393199:BGE393201 BQA393199:BQA393201 BZW393199:BZW393201 CJS393199:CJS393201 CTO393199:CTO393201 DDK393199:DDK393201 DNG393199:DNG393201 DXC393199:DXC393201 EGY393199:EGY393201 EQU393199:EQU393201 FAQ393199:FAQ393201 FKM393199:FKM393201 FUI393199:FUI393201 GEE393199:GEE393201 GOA393199:GOA393201 GXW393199:GXW393201 HHS393199:HHS393201 HRO393199:HRO393201 IBK393199:IBK393201 ILG393199:ILG393201 IVC393199:IVC393201 JEY393199:JEY393201 JOU393199:JOU393201 JYQ393199:JYQ393201 KIM393199:KIM393201 KSI393199:KSI393201 LCE393199:LCE393201 LMA393199:LMA393201 LVW393199:LVW393201 MFS393199:MFS393201 MPO393199:MPO393201 MZK393199:MZK393201 NJG393199:NJG393201 NTC393199:NTC393201 OCY393199:OCY393201 OMU393199:OMU393201 OWQ393199:OWQ393201 PGM393199:PGM393201 PQI393199:PQI393201 QAE393199:QAE393201 QKA393199:QKA393201 QTW393199:QTW393201 RDS393199:RDS393201 RNO393199:RNO393201 RXK393199:RXK393201 SHG393199:SHG393201 SRC393199:SRC393201 TAY393199:TAY393201 TKU393199:TKU393201 TUQ393199:TUQ393201 UEM393199:UEM393201 UOI393199:UOI393201 UYE393199:UYE393201 VIA393199:VIA393201 VRW393199:VRW393201 WBS393199:WBS393201 WLO393199:WLO393201 WVK393199:WVK393201 C458735:C458737 IY458735:IY458737 SU458735:SU458737 ACQ458735:ACQ458737 AMM458735:AMM458737 AWI458735:AWI458737 BGE458735:BGE458737 BQA458735:BQA458737 BZW458735:BZW458737 CJS458735:CJS458737 CTO458735:CTO458737 DDK458735:DDK458737 DNG458735:DNG458737 DXC458735:DXC458737 EGY458735:EGY458737 EQU458735:EQU458737 FAQ458735:FAQ458737 FKM458735:FKM458737 FUI458735:FUI458737 GEE458735:GEE458737 GOA458735:GOA458737 GXW458735:GXW458737 HHS458735:HHS458737 HRO458735:HRO458737 IBK458735:IBK458737 ILG458735:ILG458737 IVC458735:IVC458737 JEY458735:JEY458737 JOU458735:JOU458737 JYQ458735:JYQ458737 KIM458735:KIM458737 KSI458735:KSI458737 LCE458735:LCE458737 LMA458735:LMA458737 LVW458735:LVW458737 MFS458735:MFS458737 MPO458735:MPO458737 MZK458735:MZK458737 NJG458735:NJG458737 NTC458735:NTC458737 OCY458735:OCY458737 OMU458735:OMU458737 OWQ458735:OWQ458737 PGM458735:PGM458737 PQI458735:PQI458737 QAE458735:QAE458737 QKA458735:QKA458737 QTW458735:QTW458737 RDS458735:RDS458737 RNO458735:RNO458737 RXK458735:RXK458737 SHG458735:SHG458737 SRC458735:SRC458737 TAY458735:TAY458737 TKU458735:TKU458737 TUQ458735:TUQ458737 UEM458735:UEM458737 UOI458735:UOI458737 UYE458735:UYE458737 VIA458735:VIA458737 VRW458735:VRW458737 WBS458735:WBS458737 WLO458735:WLO458737 WVK458735:WVK458737 C524271:C524273 IY524271:IY524273 SU524271:SU524273 ACQ524271:ACQ524273 AMM524271:AMM524273 AWI524271:AWI524273 BGE524271:BGE524273 BQA524271:BQA524273 BZW524271:BZW524273 CJS524271:CJS524273 CTO524271:CTO524273 DDK524271:DDK524273 DNG524271:DNG524273 DXC524271:DXC524273 EGY524271:EGY524273 EQU524271:EQU524273 FAQ524271:FAQ524273 FKM524271:FKM524273 FUI524271:FUI524273 GEE524271:GEE524273 GOA524271:GOA524273 GXW524271:GXW524273 HHS524271:HHS524273 HRO524271:HRO524273 IBK524271:IBK524273 ILG524271:ILG524273 IVC524271:IVC524273 JEY524271:JEY524273 JOU524271:JOU524273 JYQ524271:JYQ524273 KIM524271:KIM524273 KSI524271:KSI524273 LCE524271:LCE524273 LMA524271:LMA524273 LVW524271:LVW524273 MFS524271:MFS524273 MPO524271:MPO524273 MZK524271:MZK524273 NJG524271:NJG524273 NTC524271:NTC524273 OCY524271:OCY524273 OMU524271:OMU524273 OWQ524271:OWQ524273 PGM524271:PGM524273 PQI524271:PQI524273 QAE524271:QAE524273 QKA524271:QKA524273 QTW524271:QTW524273 RDS524271:RDS524273 RNO524271:RNO524273 RXK524271:RXK524273 SHG524271:SHG524273 SRC524271:SRC524273 TAY524271:TAY524273 TKU524271:TKU524273 TUQ524271:TUQ524273 UEM524271:UEM524273 UOI524271:UOI524273 UYE524271:UYE524273 VIA524271:VIA524273 VRW524271:VRW524273 WBS524271:WBS524273 WLO524271:WLO524273 WVK524271:WVK524273 C589807:C589809 IY589807:IY589809 SU589807:SU589809 ACQ589807:ACQ589809 AMM589807:AMM589809 AWI589807:AWI589809 BGE589807:BGE589809 BQA589807:BQA589809 BZW589807:BZW589809 CJS589807:CJS589809 CTO589807:CTO589809 DDK589807:DDK589809 DNG589807:DNG589809 DXC589807:DXC589809 EGY589807:EGY589809 EQU589807:EQU589809 FAQ589807:FAQ589809 FKM589807:FKM589809 FUI589807:FUI589809 GEE589807:GEE589809 GOA589807:GOA589809 GXW589807:GXW589809 HHS589807:HHS589809 HRO589807:HRO589809 IBK589807:IBK589809 ILG589807:ILG589809 IVC589807:IVC589809 JEY589807:JEY589809 JOU589807:JOU589809 JYQ589807:JYQ589809 KIM589807:KIM589809 KSI589807:KSI589809 LCE589807:LCE589809 LMA589807:LMA589809 LVW589807:LVW589809 MFS589807:MFS589809 MPO589807:MPO589809 MZK589807:MZK589809 NJG589807:NJG589809 NTC589807:NTC589809 OCY589807:OCY589809 OMU589807:OMU589809 OWQ589807:OWQ589809 PGM589807:PGM589809 PQI589807:PQI589809 QAE589807:QAE589809 QKA589807:QKA589809 QTW589807:QTW589809 RDS589807:RDS589809 RNO589807:RNO589809 RXK589807:RXK589809 SHG589807:SHG589809 SRC589807:SRC589809 TAY589807:TAY589809 TKU589807:TKU589809 TUQ589807:TUQ589809 UEM589807:UEM589809 UOI589807:UOI589809 UYE589807:UYE589809 VIA589807:VIA589809 VRW589807:VRW589809 WBS589807:WBS589809 WLO589807:WLO589809 WVK589807:WVK589809 C655343:C655345 IY655343:IY655345 SU655343:SU655345 ACQ655343:ACQ655345 AMM655343:AMM655345 AWI655343:AWI655345 BGE655343:BGE655345 BQA655343:BQA655345 BZW655343:BZW655345 CJS655343:CJS655345 CTO655343:CTO655345 DDK655343:DDK655345 DNG655343:DNG655345 DXC655343:DXC655345 EGY655343:EGY655345 EQU655343:EQU655345 FAQ655343:FAQ655345 FKM655343:FKM655345 FUI655343:FUI655345 GEE655343:GEE655345 GOA655343:GOA655345 GXW655343:GXW655345 HHS655343:HHS655345 HRO655343:HRO655345 IBK655343:IBK655345 ILG655343:ILG655345 IVC655343:IVC655345 JEY655343:JEY655345 JOU655343:JOU655345 JYQ655343:JYQ655345 KIM655343:KIM655345 KSI655343:KSI655345 LCE655343:LCE655345 LMA655343:LMA655345 LVW655343:LVW655345 MFS655343:MFS655345 MPO655343:MPO655345 MZK655343:MZK655345 NJG655343:NJG655345 NTC655343:NTC655345 OCY655343:OCY655345 OMU655343:OMU655345 OWQ655343:OWQ655345 PGM655343:PGM655345 PQI655343:PQI655345 QAE655343:QAE655345 QKA655343:QKA655345 QTW655343:QTW655345 RDS655343:RDS655345 RNO655343:RNO655345 RXK655343:RXK655345 SHG655343:SHG655345 SRC655343:SRC655345 TAY655343:TAY655345 TKU655343:TKU655345 TUQ655343:TUQ655345 UEM655343:UEM655345 UOI655343:UOI655345 UYE655343:UYE655345 VIA655343:VIA655345 VRW655343:VRW655345 WBS655343:WBS655345 WLO655343:WLO655345 WVK655343:WVK655345 C720879:C720881 IY720879:IY720881 SU720879:SU720881 ACQ720879:ACQ720881 AMM720879:AMM720881 AWI720879:AWI720881 BGE720879:BGE720881 BQA720879:BQA720881 BZW720879:BZW720881 CJS720879:CJS720881 CTO720879:CTO720881 DDK720879:DDK720881 DNG720879:DNG720881 DXC720879:DXC720881 EGY720879:EGY720881 EQU720879:EQU720881 FAQ720879:FAQ720881 FKM720879:FKM720881 FUI720879:FUI720881 GEE720879:GEE720881 GOA720879:GOA720881 GXW720879:GXW720881 HHS720879:HHS720881 HRO720879:HRO720881 IBK720879:IBK720881 ILG720879:ILG720881 IVC720879:IVC720881 JEY720879:JEY720881 JOU720879:JOU720881 JYQ720879:JYQ720881 KIM720879:KIM720881 KSI720879:KSI720881 LCE720879:LCE720881 LMA720879:LMA720881 LVW720879:LVW720881 MFS720879:MFS720881 MPO720879:MPO720881 MZK720879:MZK720881 NJG720879:NJG720881 NTC720879:NTC720881 OCY720879:OCY720881 OMU720879:OMU720881 OWQ720879:OWQ720881 PGM720879:PGM720881 PQI720879:PQI720881 QAE720879:QAE720881 QKA720879:QKA720881 QTW720879:QTW720881 RDS720879:RDS720881 RNO720879:RNO720881 RXK720879:RXK720881 SHG720879:SHG720881 SRC720879:SRC720881 TAY720879:TAY720881 TKU720879:TKU720881 TUQ720879:TUQ720881 UEM720879:UEM720881 UOI720879:UOI720881 UYE720879:UYE720881 VIA720879:VIA720881 VRW720879:VRW720881 WBS720879:WBS720881 WLO720879:WLO720881 WVK720879:WVK720881 C786415:C786417 IY786415:IY786417 SU786415:SU786417 ACQ786415:ACQ786417 AMM786415:AMM786417 AWI786415:AWI786417 BGE786415:BGE786417 BQA786415:BQA786417 BZW786415:BZW786417 CJS786415:CJS786417 CTO786415:CTO786417 DDK786415:DDK786417 DNG786415:DNG786417 DXC786415:DXC786417 EGY786415:EGY786417 EQU786415:EQU786417 FAQ786415:FAQ786417 FKM786415:FKM786417 FUI786415:FUI786417 GEE786415:GEE786417 GOA786415:GOA786417 GXW786415:GXW786417 HHS786415:HHS786417 HRO786415:HRO786417 IBK786415:IBK786417 ILG786415:ILG786417 IVC786415:IVC786417 JEY786415:JEY786417 JOU786415:JOU786417 JYQ786415:JYQ786417 KIM786415:KIM786417 KSI786415:KSI786417 LCE786415:LCE786417 LMA786415:LMA786417 LVW786415:LVW786417 MFS786415:MFS786417 MPO786415:MPO786417 MZK786415:MZK786417 NJG786415:NJG786417 NTC786415:NTC786417 OCY786415:OCY786417 OMU786415:OMU786417 OWQ786415:OWQ786417 PGM786415:PGM786417 PQI786415:PQI786417 QAE786415:QAE786417 QKA786415:QKA786417 QTW786415:QTW786417 RDS786415:RDS786417 RNO786415:RNO786417 RXK786415:RXK786417 SHG786415:SHG786417 SRC786415:SRC786417 TAY786415:TAY786417 TKU786415:TKU786417 TUQ786415:TUQ786417 UEM786415:UEM786417 UOI786415:UOI786417 UYE786415:UYE786417 VIA786415:VIA786417 VRW786415:VRW786417 WBS786415:WBS786417 WLO786415:WLO786417 WVK786415:WVK786417 C851951:C851953 IY851951:IY851953 SU851951:SU851953 ACQ851951:ACQ851953 AMM851951:AMM851953 AWI851951:AWI851953 BGE851951:BGE851953 BQA851951:BQA851953 BZW851951:BZW851953 CJS851951:CJS851953 CTO851951:CTO851953 DDK851951:DDK851953 DNG851951:DNG851953 DXC851951:DXC851953 EGY851951:EGY851953 EQU851951:EQU851953 FAQ851951:FAQ851953 FKM851951:FKM851953 FUI851951:FUI851953 GEE851951:GEE851953 GOA851951:GOA851953 GXW851951:GXW851953 HHS851951:HHS851953 HRO851951:HRO851953 IBK851951:IBK851953 ILG851951:ILG851953 IVC851951:IVC851953 JEY851951:JEY851953 JOU851951:JOU851953 JYQ851951:JYQ851953 KIM851951:KIM851953 KSI851951:KSI851953 LCE851951:LCE851953 LMA851951:LMA851953 LVW851951:LVW851953 MFS851951:MFS851953 MPO851951:MPO851953 MZK851951:MZK851953 NJG851951:NJG851953 NTC851951:NTC851953 OCY851951:OCY851953 OMU851951:OMU851953 OWQ851951:OWQ851953 PGM851951:PGM851953 PQI851951:PQI851953 QAE851951:QAE851953 QKA851951:QKA851953 QTW851951:QTW851953 RDS851951:RDS851953 RNO851951:RNO851953 RXK851951:RXK851953 SHG851951:SHG851953 SRC851951:SRC851953 TAY851951:TAY851953 TKU851951:TKU851953 TUQ851951:TUQ851953 UEM851951:UEM851953 UOI851951:UOI851953 UYE851951:UYE851953 VIA851951:VIA851953 VRW851951:VRW851953 WBS851951:WBS851953 WLO851951:WLO851953 WVK851951:WVK851953 C917487:C917489 IY917487:IY917489 SU917487:SU917489 ACQ917487:ACQ917489 AMM917487:AMM917489 AWI917487:AWI917489 BGE917487:BGE917489 BQA917487:BQA917489 BZW917487:BZW917489 CJS917487:CJS917489 CTO917487:CTO917489 DDK917487:DDK917489 DNG917487:DNG917489 DXC917487:DXC917489 EGY917487:EGY917489 EQU917487:EQU917489 FAQ917487:FAQ917489 FKM917487:FKM917489 FUI917487:FUI917489 GEE917487:GEE917489 GOA917487:GOA917489 GXW917487:GXW917489 HHS917487:HHS917489 HRO917487:HRO917489 IBK917487:IBK917489 ILG917487:ILG917489 IVC917487:IVC917489 JEY917487:JEY917489 JOU917487:JOU917489 JYQ917487:JYQ917489 KIM917487:KIM917489 KSI917487:KSI917489 LCE917487:LCE917489 LMA917487:LMA917489 LVW917487:LVW917489 MFS917487:MFS917489 MPO917487:MPO917489 MZK917487:MZK917489 NJG917487:NJG917489 NTC917487:NTC917489 OCY917487:OCY917489 OMU917487:OMU917489 OWQ917487:OWQ917489 PGM917487:PGM917489 PQI917487:PQI917489 QAE917487:QAE917489 QKA917487:QKA917489 QTW917487:QTW917489 RDS917487:RDS917489 RNO917487:RNO917489 RXK917487:RXK917489 SHG917487:SHG917489 SRC917487:SRC917489 TAY917487:TAY917489 TKU917487:TKU917489 TUQ917487:TUQ917489 UEM917487:UEM917489 UOI917487:UOI917489 UYE917487:UYE917489 VIA917487:VIA917489 VRW917487:VRW917489 WBS917487:WBS917489 WLO917487:WLO917489 WVK917487:WVK917489 C983023:C983025 IY983023:IY983025 SU983023:SU983025 ACQ983023:ACQ983025 AMM983023:AMM983025 AWI983023:AWI983025 BGE983023:BGE983025 BQA983023:BQA983025 BZW983023:BZW983025 CJS983023:CJS983025 CTO983023:CTO983025 DDK983023:DDK983025 DNG983023:DNG983025 DXC983023:DXC983025 EGY983023:EGY983025 EQU983023:EQU983025 FAQ983023:FAQ983025 FKM983023:FKM983025 FUI983023:FUI983025 GEE983023:GEE983025 GOA983023:GOA983025 GXW983023:GXW983025 HHS983023:HHS983025 HRO983023:HRO983025 IBK983023:IBK983025 ILG983023:ILG983025 IVC983023:IVC983025 JEY983023:JEY983025 JOU983023:JOU983025 JYQ983023:JYQ983025 KIM983023:KIM983025 KSI983023:KSI983025 LCE983023:LCE983025 LMA983023:LMA983025 LVW983023:LVW983025 MFS983023:MFS983025 MPO983023:MPO983025 MZK983023:MZK983025 NJG983023:NJG983025 NTC983023:NTC983025 OCY983023:OCY983025 OMU983023:OMU983025 OWQ983023:OWQ983025 PGM983023:PGM983025 PQI983023:PQI983025 QAE983023:QAE983025 QKA983023:QKA983025 QTW983023:QTW983025 RDS983023:RDS983025 RNO983023:RNO983025 RXK983023:RXK983025 SHG983023:SHG983025 SRC983023:SRC983025 TAY983023:TAY983025 TKU983023:TKU983025 TUQ983023:TUQ983025 UEM983023:UEM983025 UOI983023:UOI983025 UYE983023:UYE983025 VIA983023:VIA983025 VRW983023:VRW983025 WBS983023:WBS983025 WLO983023:WLO983025 WVK983023:WVK983025 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formula1>0</formula1>
      <formula2>0</formula2>
    </dataValidation>
    <dataValidation type="textLength" operator="greaterThan" allowBlank="1" showInputMessage="1" showErrorMessage="1" errorTitle="Mese" error="Inserire Mese - Anno !" promptTitle="Mese" prompt="Inserire il mese. es. Novembre - 2000" sqref="WVN983016 F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F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F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F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F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F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F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F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F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F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F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F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F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F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F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G1">
      <formula1>1</formula1>
      <formula2>0</formula2>
    </dataValidation>
    <dataValidation allowBlank="1" promptTitle="Km percorsi" prompt="Inserire i km percorsi." sqref="G65521 JC65521 SY65521 ACU65521 AMQ65521 AWM65521 BGI65521 BQE65521 CAA65521 CJW65521 CTS65521 DDO65521 DNK65521 DXG65521 EHC65521 EQY65521 FAU65521 FKQ65521 FUM65521 GEI65521 GOE65521 GYA65521 HHW65521 HRS65521 IBO65521 ILK65521 IVG65521 JFC65521 JOY65521 JYU65521 KIQ65521 KSM65521 LCI65521 LME65521 LWA65521 MFW65521 MPS65521 MZO65521 NJK65521 NTG65521 ODC65521 OMY65521 OWU65521 PGQ65521 PQM65521 QAI65521 QKE65521 QUA65521 RDW65521 RNS65521 RXO65521 SHK65521 SRG65521 TBC65521 TKY65521 TUU65521 UEQ65521 UOM65521 UYI65521 VIE65521 VSA65521 WBW65521 WLS65521 WVO65521 G131057 JC131057 SY131057 ACU131057 AMQ131057 AWM131057 BGI131057 BQE131057 CAA131057 CJW131057 CTS131057 DDO131057 DNK131057 DXG131057 EHC131057 EQY131057 FAU131057 FKQ131057 FUM131057 GEI131057 GOE131057 GYA131057 HHW131057 HRS131057 IBO131057 ILK131057 IVG131057 JFC131057 JOY131057 JYU131057 KIQ131057 KSM131057 LCI131057 LME131057 LWA131057 MFW131057 MPS131057 MZO131057 NJK131057 NTG131057 ODC131057 OMY131057 OWU131057 PGQ131057 PQM131057 QAI131057 QKE131057 QUA131057 RDW131057 RNS131057 RXO131057 SHK131057 SRG131057 TBC131057 TKY131057 TUU131057 UEQ131057 UOM131057 UYI131057 VIE131057 VSA131057 WBW131057 WLS131057 WVO131057 G196593 JC196593 SY196593 ACU196593 AMQ196593 AWM196593 BGI196593 BQE196593 CAA196593 CJW196593 CTS196593 DDO196593 DNK196593 DXG196593 EHC196593 EQY196593 FAU196593 FKQ196593 FUM196593 GEI196593 GOE196593 GYA196593 HHW196593 HRS196593 IBO196593 ILK196593 IVG196593 JFC196593 JOY196593 JYU196593 KIQ196593 KSM196593 LCI196593 LME196593 LWA196593 MFW196593 MPS196593 MZO196593 NJK196593 NTG196593 ODC196593 OMY196593 OWU196593 PGQ196593 PQM196593 QAI196593 QKE196593 QUA196593 RDW196593 RNS196593 RXO196593 SHK196593 SRG196593 TBC196593 TKY196593 TUU196593 UEQ196593 UOM196593 UYI196593 VIE196593 VSA196593 WBW196593 WLS196593 WVO196593 G262129 JC262129 SY262129 ACU262129 AMQ262129 AWM262129 BGI262129 BQE262129 CAA262129 CJW262129 CTS262129 DDO262129 DNK262129 DXG262129 EHC262129 EQY262129 FAU262129 FKQ262129 FUM262129 GEI262129 GOE262129 GYA262129 HHW262129 HRS262129 IBO262129 ILK262129 IVG262129 JFC262129 JOY262129 JYU262129 KIQ262129 KSM262129 LCI262129 LME262129 LWA262129 MFW262129 MPS262129 MZO262129 NJK262129 NTG262129 ODC262129 OMY262129 OWU262129 PGQ262129 PQM262129 QAI262129 QKE262129 QUA262129 RDW262129 RNS262129 RXO262129 SHK262129 SRG262129 TBC262129 TKY262129 TUU262129 UEQ262129 UOM262129 UYI262129 VIE262129 VSA262129 WBW262129 WLS262129 WVO262129 G327665 JC327665 SY327665 ACU327665 AMQ327665 AWM327665 BGI327665 BQE327665 CAA327665 CJW327665 CTS327665 DDO327665 DNK327665 DXG327665 EHC327665 EQY327665 FAU327665 FKQ327665 FUM327665 GEI327665 GOE327665 GYA327665 HHW327665 HRS327665 IBO327665 ILK327665 IVG327665 JFC327665 JOY327665 JYU327665 KIQ327665 KSM327665 LCI327665 LME327665 LWA327665 MFW327665 MPS327665 MZO327665 NJK327665 NTG327665 ODC327665 OMY327665 OWU327665 PGQ327665 PQM327665 QAI327665 QKE327665 QUA327665 RDW327665 RNS327665 RXO327665 SHK327665 SRG327665 TBC327665 TKY327665 TUU327665 UEQ327665 UOM327665 UYI327665 VIE327665 VSA327665 WBW327665 WLS327665 WVO327665 G393201 JC393201 SY393201 ACU393201 AMQ393201 AWM393201 BGI393201 BQE393201 CAA393201 CJW393201 CTS393201 DDO393201 DNK393201 DXG393201 EHC393201 EQY393201 FAU393201 FKQ393201 FUM393201 GEI393201 GOE393201 GYA393201 HHW393201 HRS393201 IBO393201 ILK393201 IVG393201 JFC393201 JOY393201 JYU393201 KIQ393201 KSM393201 LCI393201 LME393201 LWA393201 MFW393201 MPS393201 MZO393201 NJK393201 NTG393201 ODC393201 OMY393201 OWU393201 PGQ393201 PQM393201 QAI393201 QKE393201 QUA393201 RDW393201 RNS393201 RXO393201 SHK393201 SRG393201 TBC393201 TKY393201 TUU393201 UEQ393201 UOM393201 UYI393201 VIE393201 VSA393201 WBW393201 WLS393201 WVO393201 G458737 JC458737 SY458737 ACU458737 AMQ458737 AWM458737 BGI458737 BQE458737 CAA458737 CJW458737 CTS458737 DDO458737 DNK458737 DXG458737 EHC458737 EQY458737 FAU458737 FKQ458737 FUM458737 GEI458737 GOE458737 GYA458737 HHW458737 HRS458737 IBO458737 ILK458737 IVG458737 JFC458737 JOY458737 JYU458737 KIQ458737 KSM458737 LCI458737 LME458737 LWA458737 MFW458737 MPS458737 MZO458737 NJK458737 NTG458737 ODC458737 OMY458737 OWU458737 PGQ458737 PQM458737 QAI458737 QKE458737 QUA458737 RDW458737 RNS458737 RXO458737 SHK458737 SRG458737 TBC458737 TKY458737 TUU458737 UEQ458737 UOM458737 UYI458737 VIE458737 VSA458737 WBW458737 WLS458737 WVO458737 G524273 JC524273 SY524273 ACU524273 AMQ524273 AWM524273 BGI524273 BQE524273 CAA524273 CJW524273 CTS524273 DDO524273 DNK524273 DXG524273 EHC524273 EQY524273 FAU524273 FKQ524273 FUM524273 GEI524273 GOE524273 GYA524273 HHW524273 HRS524273 IBO524273 ILK524273 IVG524273 JFC524273 JOY524273 JYU524273 KIQ524273 KSM524273 LCI524273 LME524273 LWA524273 MFW524273 MPS524273 MZO524273 NJK524273 NTG524273 ODC524273 OMY524273 OWU524273 PGQ524273 PQM524273 QAI524273 QKE524273 QUA524273 RDW524273 RNS524273 RXO524273 SHK524273 SRG524273 TBC524273 TKY524273 TUU524273 UEQ524273 UOM524273 UYI524273 VIE524273 VSA524273 WBW524273 WLS524273 WVO524273 G589809 JC589809 SY589809 ACU589809 AMQ589809 AWM589809 BGI589809 BQE589809 CAA589809 CJW589809 CTS589809 DDO589809 DNK589809 DXG589809 EHC589809 EQY589809 FAU589809 FKQ589809 FUM589809 GEI589809 GOE589809 GYA589809 HHW589809 HRS589809 IBO589809 ILK589809 IVG589809 JFC589809 JOY589809 JYU589809 KIQ589809 KSM589809 LCI589809 LME589809 LWA589809 MFW589809 MPS589809 MZO589809 NJK589809 NTG589809 ODC589809 OMY589809 OWU589809 PGQ589809 PQM589809 QAI589809 QKE589809 QUA589809 RDW589809 RNS589809 RXO589809 SHK589809 SRG589809 TBC589809 TKY589809 TUU589809 UEQ589809 UOM589809 UYI589809 VIE589809 VSA589809 WBW589809 WLS589809 WVO589809 G655345 JC655345 SY655345 ACU655345 AMQ655345 AWM655345 BGI655345 BQE655345 CAA655345 CJW655345 CTS655345 DDO655345 DNK655345 DXG655345 EHC655345 EQY655345 FAU655345 FKQ655345 FUM655345 GEI655345 GOE655345 GYA655345 HHW655345 HRS655345 IBO655345 ILK655345 IVG655345 JFC655345 JOY655345 JYU655345 KIQ655345 KSM655345 LCI655345 LME655345 LWA655345 MFW655345 MPS655345 MZO655345 NJK655345 NTG655345 ODC655345 OMY655345 OWU655345 PGQ655345 PQM655345 QAI655345 QKE655345 QUA655345 RDW655345 RNS655345 RXO655345 SHK655345 SRG655345 TBC655345 TKY655345 TUU655345 UEQ655345 UOM655345 UYI655345 VIE655345 VSA655345 WBW655345 WLS655345 WVO655345 G720881 JC720881 SY720881 ACU720881 AMQ720881 AWM720881 BGI720881 BQE720881 CAA720881 CJW720881 CTS720881 DDO720881 DNK720881 DXG720881 EHC720881 EQY720881 FAU720881 FKQ720881 FUM720881 GEI720881 GOE720881 GYA720881 HHW720881 HRS720881 IBO720881 ILK720881 IVG720881 JFC720881 JOY720881 JYU720881 KIQ720881 KSM720881 LCI720881 LME720881 LWA720881 MFW720881 MPS720881 MZO720881 NJK720881 NTG720881 ODC720881 OMY720881 OWU720881 PGQ720881 PQM720881 QAI720881 QKE720881 QUA720881 RDW720881 RNS720881 RXO720881 SHK720881 SRG720881 TBC720881 TKY720881 TUU720881 UEQ720881 UOM720881 UYI720881 VIE720881 VSA720881 WBW720881 WLS720881 WVO720881 G786417 JC786417 SY786417 ACU786417 AMQ786417 AWM786417 BGI786417 BQE786417 CAA786417 CJW786417 CTS786417 DDO786417 DNK786417 DXG786417 EHC786417 EQY786417 FAU786417 FKQ786417 FUM786417 GEI786417 GOE786417 GYA786417 HHW786417 HRS786417 IBO786417 ILK786417 IVG786417 JFC786417 JOY786417 JYU786417 KIQ786417 KSM786417 LCI786417 LME786417 LWA786417 MFW786417 MPS786417 MZO786417 NJK786417 NTG786417 ODC786417 OMY786417 OWU786417 PGQ786417 PQM786417 QAI786417 QKE786417 QUA786417 RDW786417 RNS786417 RXO786417 SHK786417 SRG786417 TBC786417 TKY786417 TUU786417 UEQ786417 UOM786417 UYI786417 VIE786417 VSA786417 WBW786417 WLS786417 WVO786417 G851953 JC851953 SY851953 ACU851953 AMQ851953 AWM851953 BGI851953 BQE851953 CAA851953 CJW851953 CTS851953 DDO851953 DNK851953 DXG851953 EHC851953 EQY851953 FAU851953 FKQ851953 FUM851953 GEI851953 GOE851953 GYA851953 HHW851953 HRS851953 IBO851953 ILK851953 IVG851953 JFC851953 JOY851953 JYU851953 KIQ851953 KSM851953 LCI851953 LME851953 LWA851953 MFW851953 MPS851953 MZO851953 NJK851953 NTG851953 ODC851953 OMY851953 OWU851953 PGQ851953 PQM851953 QAI851953 QKE851953 QUA851953 RDW851953 RNS851953 RXO851953 SHK851953 SRG851953 TBC851953 TKY851953 TUU851953 UEQ851953 UOM851953 UYI851953 VIE851953 VSA851953 WBW851953 WLS851953 WVO851953 G917489 JC917489 SY917489 ACU917489 AMQ917489 AWM917489 BGI917489 BQE917489 CAA917489 CJW917489 CTS917489 DDO917489 DNK917489 DXG917489 EHC917489 EQY917489 FAU917489 FKQ917489 FUM917489 GEI917489 GOE917489 GYA917489 HHW917489 HRS917489 IBO917489 ILK917489 IVG917489 JFC917489 JOY917489 JYU917489 KIQ917489 KSM917489 LCI917489 LME917489 LWA917489 MFW917489 MPS917489 MZO917489 NJK917489 NTG917489 ODC917489 OMY917489 OWU917489 PGQ917489 PQM917489 QAI917489 QKE917489 QUA917489 RDW917489 RNS917489 RXO917489 SHK917489 SRG917489 TBC917489 TKY917489 TUU917489 UEQ917489 UOM917489 UYI917489 VIE917489 VSA917489 WBW917489 WLS917489 WVO917489 G983025 JC983025 SY983025 ACU983025 AMQ983025 AWM983025 BGI983025 BQE983025 CAA983025 CJW983025 CTS983025 DDO983025 DNK983025 DXG983025 EHC983025 EQY983025 FAU983025 FKQ983025 FUM983025 GEI983025 GOE983025 GYA983025 HHW983025 HRS983025 IBO983025 ILK983025 IVG983025 JFC983025 JOY983025 JYU983025 KIQ983025 KSM983025 LCI983025 LME983025 LWA983025 MFW983025 MPS983025 MZO983025 NJK983025 NTG983025 ODC983025 OMY983025 OWU983025 PGQ983025 PQM983025 QAI983025 QKE983025 QUA983025 RDW983025 RNS983025 RXO983025 SHK983025 SRG983025 TBC983025 TKY983025 TUU983025 UEQ983025 UOM983025 UYI983025 VIE983025 VSA983025 WBW983025 WLS983025 WVO983025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formula1>0</formula1>
      <formula2>0</formula2>
    </dataValidation>
    <dataValidation allowBlank="1" showInputMessage="1" promptTitle="Albergo" prompt="Vanno inserite le spese relative se vengono pagate direttamente, nel caso siano state prepagate non bisogna inserirle." sqref="L65519 JH65519 TD65519 ACZ65519 AMV65519 AWR65519 BGN65519 BQJ65519 CAF65519 CKB65519 CTX65519 DDT65519 DNP65519 DXL65519 EHH65519 ERD65519 FAZ65519 FKV65519 FUR65519 GEN65519 GOJ65519 GYF65519 HIB65519 HRX65519 IBT65519 ILP65519 IVL65519 JFH65519 JPD65519 JYZ65519 KIV65519 KSR65519 LCN65519 LMJ65519 LWF65519 MGB65519 MPX65519 MZT65519 NJP65519 NTL65519 ODH65519 OND65519 OWZ65519 PGV65519 PQR65519 QAN65519 QKJ65519 QUF65519 REB65519 RNX65519 RXT65519 SHP65519 SRL65519 TBH65519 TLD65519 TUZ65519 UEV65519 UOR65519 UYN65519 VIJ65519 VSF65519 WCB65519 WLX65519 WVT65519 L131055 JH131055 TD131055 ACZ131055 AMV131055 AWR131055 BGN131055 BQJ131055 CAF131055 CKB131055 CTX131055 DDT131055 DNP131055 DXL131055 EHH131055 ERD131055 FAZ131055 FKV131055 FUR131055 GEN131055 GOJ131055 GYF131055 HIB131055 HRX131055 IBT131055 ILP131055 IVL131055 JFH131055 JPD131055 JYZ131055 KIV131055 KSR131055 LCN131055 LMJ131055 LWF131055 MGB131055 MPX131055 MZT131055 NJP131055 NTL131055 ODH131055 OND131055 OWZ131055 PGV131055 PQR131055 QAN131055 QKJ131055 QUF131055 REB131055 RNX131055 RXT131055 SHP131055 SRL131055 TBH131055 TLD131055 TUZ131055 UEV131055 UOR131055 UYN131055 VIJ131055 VSF131055 WCB131055 WLX131055 WVT131055 L196591 JH196591 TD196591 ACZ196591 AMV196591 AWR196591 BGN196591 BQJ196591 CAF196591 CKB196591 CTX196591 DDT196591 DNP196591 DXL196591 EHH196591 ERD196591 FAZ196591 FKV196591 FUR196591 GEN196591 GOJ196591 GYF196591 HIB196591 HRX196591 IBT196591 ILP196591 IVL196591 JFH196591 JPD196591 JYZ196591 KIV196591 KSR196591 LCN196591 LMJ196591 LWF196591 MGB196591 MPX196591 MZT196591 NJP196591 NTL196591 ODH196591 OND196591 OWZ196591 PGV196591 PQR196591 QAN196591 QKJ196591 QUF196591 REB196591 RNX196591 RXT196591 SHP196591 SRL196591 TBH196591 TLD196591 TUZ196591 UEV196591 UOR196591 UYN196591 VIJ196591 VSF196591 WCB196591 WLX196591 WVT196591 L262127 JH262127 TD262127 ACZ262127 AMV262127 AWR262127 BGN262127 BQJ262127 CAF262127 CKB262127 CTX262127 DDT262127 DNP262127 DXL262127 EHH262127 ERD262127 FAZ262127 FKV262127 FUR262127 GEN262127 GOJ262127 GYF262127 HIB262127 HRX262127 IBT262127 ILP262127 IVL262127 JFH262127 JPD262127 JYZ262127 KIV262127 KSR262127 LCN262127 LMJ262127 LWF262127 MGB262127 MPX262127 MZT262127 NJP262127 NTL262127 ODH262127 OND262127 OWZ262127 PGV262127 PQR262127 QAN262127 QKJ262127 QUF262127 REB262127 RNX262127 RXT262127 SHP262127 SRL262127 TBH262127 TLD262127 TUZ262127 UEV262127 UOR262127 UYN262127 VIJ262127 VSF262127 WCB262127 WLX262127 WVT262127 L327663 JH327663 TD327663 ACZ327663 AMV327663 AWR327663 BGN327663 BQJ327663 CAF327663 CKB327663 CTX327663 DDT327663 DNP327663 DXL327663 EHH327663 ERD327663 FAZ327663 FKV327663 FUR327663 GEN327663 GOJ327663 GYF327663 HIB327663 HRX327663 IBT327663 ILP327663 IVL327663 JFH327663 JPD327663 JYZ327663 KIV327663 KSR327663 LCN327663 LMJ327663 LWF327663 MGB327663 MPX327663 MZT327663 NJP327663 NTL327663 ODH327663 OND327663 OWZ327663 PGV327663 PQR327663 QAN327663 QKJ327663 QUF327663 REB327663 RNX327663 RXT327663 SHP327663 SRL327663 TBH327663 TLD327663 TUZ327663 UEV327663 UOR327663 UYN327663 VIJ327663 VSF327663 WCB327663 WLX327663 WVT327663 L393199 JH393199 TD393199 ACZ393199 AMV393199 AWR393199 BGN393199 BQJ393199 CAF393199 CKB393199 CTX393199 DDT393199 DNP393199 DXL393199 EHH393199 ERD393199 FAZ393199 FKV393199 FUR393199 GEN393199 GOJ393199 GYF393199 HIB393199 HRX393199 IBT393199 ILP393199 IVL393199 JFH393199 JPD393199 JYZ393199 KIV393199 KSR393199 LCN393199 LMJ393199 LWF393199 MGB393199 MPX393199 MZT393199 NJP393199 NTL393199 ODH393199 OND393199 OWZ393199 PGV393199 PQR393199 QAN393199 QKJ393199 QUF393199 REB393199 RNX393199 RXT393199 SHP393199 SRL393199 TBH393199 TLD393199 TUZ393199 UEV393199 UOR393199 UYN393199 VIJ393199 VSF393199 WCB393199 WLX393199 WVT393199 L458735 JH458735 TD458735 ACZ458735 AMV458735 AWR458735 BGN458735 BQJ458735 CAF458735 CKB458735 CTX458735 DDT458735 DNP458735 DXL458735 EHH458735 ERD458735 FAZ458735 FKV458735 FUR458735 GEN458735 GOJ458735 GYF458735 HIB458735 HRX458735 IBT458735 ILP458735 IVL458735 JFH458735 JPD458735 JYZ458735 KIV458735 KSR458735 LCN458735 LMJ458735 LWF458735 MGB458735 MPX458735 MZT458735 NJP458735 NTL458735 ODH458735 OND458735 OWZ458735 PGV458735 PQR458735 QAN458735 QKJ458735 QUF458735 REB458735 RNX458735 RXT458735 SHP458735 SRL458735 TBH458735 TLD458735 TUZ458735 UEV458735 UOR458735 UYN458735 VIJ458735 VSF458735 WCB458735 WLX458735 WVT458735 L524271 JH524271 TD524271 ACZ524271 AMV524271 AWR524271 BGN524271 BQJ524271 CAF524271 CKB524271 CTX524271 DDT524271 DNP524271 DXL524271 EHH524271 ERD524271 FAZ524271 FKV524271 FUR524271 GEN524271 GOJ524271 GYF524271 HIB524271 HRX524271 IBT524271 ILP524271 IVL524271 JFH524271 JPD524271 JYZ524271 KIV524271 KSR524271 LCN524271 LMJ524271 LWF524271 MGB524271 MPX524271 MZT524271 NJP524271 NTL524271 ODH524271 OND524271 OWZ524271 PGV524271 PQR524271 QAN524271 QKJ524271 QUF524271 REB524271 RNX524271 RXT524271 SHP524271 SRL524271 TBH524271 TLD524271 TUZ524271 UEV524271 UOR524271 UYN524271 VIJ524271 VSF524271 WCB524271 WLX524271 WVT524271 L589807 JH589807 TD589807 ACZ589807 AMV589807 AWR589807 BGN589807 BQJ589807 CAF589807 CKB589807 CTX589807 DDT589807 DNP589807 DXL589807 EHH589807 ERD589807 FAZ589807 FKV589807 FUR589807 GEN589807 GOJ589807 GYF589807 HIB589807 HRX589807 IBT589807 ILP589807 IVL589807 JFH589807 JPD589807 JYZ589807 KIV589807 KSR589807 LCN589807 LMJ589807 LWF589807 MGB589807 MPX589807 MZT589807 NJP589807 NTL589807 ODH589807 OND589807 OWZ589807 PGV589807 PQR589807 QAN589807 QKJ589807 QUF589807 REB589807 RNX589807 RXT589807 SHP589807 SRL589807 TBH589807 TLD589807 TUZ589807 UEV589807 UOR589807 UYN589807 VIJ589807 VSF589807 WCB589807 WLX589807 WVT589807 L655343 JH655343 TD655343 ACZ655343 AMV655343 AWR655343 BGN655343 BQJ655343 CAF655343 CKB655343 CTX655343 DDT655343 DNP655343 DXL655343 EHH655343 ERD655343 FAZ655343 FKV655343 FUR655343 GEN655343 GOJ655343 GYF655343 HIB655343 HRX655343 IBT655343 ILP655343 IVL655343 JFH655343 JPD655343 JYZ655343 KIV655343 KSR655343 LCN655343 LMJ655343 LWF655343 MGB655343 MPX655343 MZT655343 NJP655343 NTL655343 ODH655343 OND655343 OWZ655343 PGV655343 PQR655343 QAN655343 QKJ655343 QUF655343 REB655343 RNX655343 RXT655343 SHP655343 SRL655343 TBH655343 TLD655343 TUZ655343 UEV655343 UOR655343 UYN655343 VIJ655343 VSF655343 WCB655343 WLX655343 WVT655343 L720879 JH720879 TD720879 ACZ720879 AMV720879 AWR720879 BGN720879 BQJ720879 CAF720879 CKB720879 CTX720879 DDT720879 DNP720879 DXL720879 EHH720879 ERD720879 FAZ720879 FKV720879 FUR720879 GEN720879 GOJ720879 GYF720879 HIB720879 HRX720879 IBT720879 ILP720879 IVL720879 JFH720879 JPD720879 JYZ720879 KIV720879 KSR720879 LCN720879 LMJ720879 LWF720879 MGB720879 MPX720879 MZT720879 NJP720879 NTL720879 ODH720879 OND720879 OWZ720879 PGV720879 PQR720879 QAN720879 QKJ720879 QUF720879 REB720879 RNX720879 RXT720879 SHP720879 SRL720879 TBH720879 TLD720879 TUZ720879 UEV720879 UOR720879 UYN720879 VIJ720879 VSF720879 WCB720879 WLX720879 WVT720879 L786415 JH786415 TD786415 ACZ786415 AMV786415 AWR786415 BGN786415 BQJ786415 CAF786415 CKB786415 CTX786415 DDT786415 DNP786415 DXL786415 EHH786415 ERD786415 FAZ786415 FKV786415 FUR786415 GEN786415 GOJ786415 GYF786415 HIB786415 HRX786415 IBT786415 ILP786415 IVL786415 JFH786415 JPD786415 JYZ786415 KIV786415 KSR786415 LCN786415 LMJ786415 LWF786415 MGB786415 MPX786415 MZT786415 NJP786415 NTL786415 ODH786415 OND786415 OWZ786415 PGV786415 PQR786415 QAN786415 QKJ786415 QUF786415 REB786415 RNX786415 RXT786415 SHP786415 SRL786415 TBH786415 TLD786415 TUZ786415 UEV786415 UOR786415 UYN786415 VIJ786415 VSF786415 WCB786415 WLX786415 WVT786415 L851951 JH851951 TD851951 ACZ851951 AMV851951 AWR851951 BGN851951 BQJ851951 CAF851951 CKB851951 CTX851951 DDT851951 DNP851951 DXL851951 EHH851951 ERD851951 FAZ851951 FKV851951 FUR851951 GEN851951 GOJ851951 GYF851951 HIB851951 HRX851951 IBT851951 ILP851951 IVL851951 JFH851951 JPD851951 JYZ851951 KIV851951 KSR851951 LCN851951 LMJ851951 LWF851951 MGB851951 MPX851951 MZT851951 NJP851951 NTL851951 ODH851951 OND851951 OWZ851951 PGV851951 PQR851951 QAN851951 QKJ851951 QUF851951 REB851951 RNX851951 RXT851951 SHP851951 SRL851951 TBH851951 TLD851951 TUZ851951 UEV851951 UOR851951 UYN851951 VIJ851951 VSF851951 WCB851951 WLX851951 WVT851951 L917487 JH917487 TD917487 ACZ917487 AMV917487 AWR917487 BGN917487 BQJ917487 CAF917487 CKB917487 CTX917487 DDT917487 DNP917487 DXL917487 EHH917487 ERD917487 FAZ917487 FKV917487 FUR917487 GEN917487 GOJ917487 GYF917487 HIB917487 HRX917487 IBT917487 ILP917487 IVL917487 JFH917487 JPD917487 JYZ917487 KIV917487 KSR917487 LCN917487 LMJ917487 LWF917487 MGB917487 MPX917487 MZT917487 NJP917487 NTL917487 ODH917487 OND917487 OWZ917487 PGV917487 PQR917487 QAN917487 QKJ917487 QUF917487 REB917487 RNX917487 RXT917487 SHP917487 SRL917487 TBH917487 TLD917487 TUZ917487 UEV917487 UOR917487 UYN917487 VIJ917487 VSF917487 WCB917487 WLX917487 WVT917487 L983023 JH983023 TD983023 ACZ983023 AMV983023 AWR983023 BGN983023 BQJ983023 CAF983023 CKB983023 CTX983023 DDT983023 DNP983023 DXL983023 EHH983023 ERD983023 FAZ983023 FKV983023 FUR983023 GEN983023 GOJ983023 GYF983023 HIB983023 HRX983023 IBT983023 ILP983023 IVL983023 JFH983023 JPD983023 JYZ983023 KIV983023 KSR983023 LCN983023 LMJ983023 LWF983023 MGB983023 MPX983023 MZT983023 NJP983023 NTL983023 ODH983023 OND983023 OWZ983023 PGV983023 PQR983023 QAN983023 QKJ983023 QUF983023 REB983023 RNX983023 RXT983023 SHP983023 SRL983023 TBH983023 TLD983023 TUZ983023 UEV983023 UOR983023 UYN983023 VIJ983023 VSF983023 WCB983023 WLX983023 WVT98302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formula1>0</formula1>
      <formula2>0</formula2>
    </dataValidation>
  </dataValidations>
  <pageMargins left="0.70866141732283472" right="0.70866141732283472" top="1.71" bottom="0.74803149606299213" header="0.31496062992125984" footer="0.31496062992125984"/>
  <pageSetup paperSize="9" scale="2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Nota Spese EURO</vt:lpstr>
      <vt:lpstr>Nota Spese USD</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Simonetta</dc:creator>
  <cp:lastModifiedBy>Simonetta</cp:lastModifiedBy>
  <cp:lastPrinted>2014-11-07T16:57:58Z</cp:lastPrinted>
  <dcterms:created xsi:type="dcterms:W3CDTF">2014-10-16T15:33:37Z</dcterms:created>
  <dcterms:modified xsi:type="dcterms:W3CDTF">2014-11-07T17:04:38Z</dcterms:modified>
</cp:coreProperties>
</file>