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480" windowHeight="8190" tabRatio="433" activeTab="1"/>
  </bookViews>
  <sheets>
    <sheet name="Nota Spese Italia" sheetId="1" r:id="rId1"/>
    <sheet name="Nota Spese CZK" sheetId="2" r:id="rId2"/>
  </sheets>
  <definedNames>
    <definedName name="_xlnm.Print_Area" localSheetId="0">'Nota Spese Italia'!$A$1:$S$34</definedName>
    <definedName name="_xlnm.Print_Titles" localSheetId="0">'Nota Spese Italia'!$7:$10</definedName>
  </definedNames>
  <calcPr calcId="125725"/>
</workbook>
</file>

<file path=xl/calcChain.xml><?xml version="1.0" encoding="utf-8"?>
<calcChain xmlns="http://schemas.openxmlformats.org/spreadsheetml/2006/main">
  <c r="N7" i="1"/>
  <c r="M7"/>
  <c r="L7"/>
  <c r="K7"/>
  <c r="J7"/>
  <c r="R3" i="2"/>
  <c r="R1"/>
  <c r="N26" i="1" l="1"/>
  <c r="N27"/>
  <c r="H27" l="1"/>
  <c r="H25"/>
  <c r="N25" s="1"/>
  <c r="H24"/>
  <c r="N24" s="1"/>
  <c r="H23"/>
  <c r="N23" s="1"/>
  <c r="H22"/>
  <c r="N22" s="1"/>
  <c r="H21"/>
  <c r="N21" s="1"/>
  <c r="H20"/>
  <c r="N20" s="1"/>
  <c r="N19" i="2"/>
  <c r="N18"/>
  <c r="N17"/>
  <c r="N16"/>
  <c r="N15"/>
  <c r="H14"/>
  <c r="N14" s="1"/>
  <c r="H13"/>
  <c r="N13" s="1"/>
  <c r="H12"/>
  <c r="N12" s="1"/>
  <c r="O8"/>
  <c r="P3" s="1"/>
  <c r="M8"/>
  <c r="L8"/>
  <c r="K8"/>
  <c r="J8"/>
  <c r="I8"/>
  <c r="G8"/>
  <c r="R6" l="1"/>
  <c r="N8"/>
  <c r="H8"/>
  <c r="P1" s="1"/>
  <c r="P6" s="1"/>
  <c r="P8" l="1"/>
  <c r="M1"/>
  <c r="H19" i="1" l="1"/>
  <c r="H18"/>
  <c r="H17"/>
  <c r="H16"/>
  <c r="H15"/>
  <c r="H14"/>
  <c r="H13"/>
  <c r="H12"/>
  <c r="H11"/>
  <c r="I7"/>
  <c r="G7"/>
  <c r="H7" l="1"/>
  <c r="N18"/>
  <c r="N17"/>
  <c r="N16"/>
  <c r="N15"/>
  <c r="N28"/>
  <c r="N19"/>
  <c r="N14"/>
  <c r="N13"/>
  <c r="N12"/>
  <c r="N11"/>
  <c r="O7"/>
  <c r="P3" s="1"/>
  <c r="P1" l="1"/>
  <c r="P7" l="1"/>
  <c r="P5"/>
  <c r="M1"/>
</calcChain>
</file>

<file path=xl/comments1.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E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comments2.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D6"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<sst xmlns="http://schemas.openxmlformats.org/spreadsheetml/2006/main" count="148" uniqueCount="65">
  <si>
    <t>Nominativo</t>
  </si>
  <si>
    <t>Totale Rimb. Spese -</t>
  </si>
  <si>
    <t>Responsabile</t>
  </si>
  <si>
    <t>Anticipo contanti/banca</t>
  </si>
  <si>
    <t>Anticipo carta di credito</t>
  </si>
  <si>
    <t>Saldo a debito mese precedente</t>
  </si>
  <si>
    <t>Num. Scontrini Allegati:</t>
  </si>
  <si>
    <t xml:space="preserve">Costo carburante - </t>
  </si>
  <si>
    <t>TOTALE DOVUTO</t>
  </si>
  <si>
    <t>(importi in Euro € )</t>
  </si>
  <si>
    <t>Consumo autovettura -</t>
  </si>
  <si>
    <t>TOTALI DEL MESE</t>
  </si>
  <si>
    <t>DATA</t>
  </si>
  <si>
    <t>COMMESSA</t>
  </si>
  <si>
    <t>Indirizzo</t>
  </si>
  <si>
    <t>AUTO</t>
  </si>
  <si>
    <t>RIMBORSO CARBURANTE</t>
  </si>
  <si>
    <t>Totale SPESA</t>
  </si>
  <si>
    <t>di cui SPESA TOTALE CON CARTA CREDITO AZIENDALE</t>
  </si>
  <si>
    <t>Indeducibile</t>
  </si>
  <si>
    <t>KM</t>
  </si>
  <si>
    <t xml:space="preserve">Costo KM ACI - </t>
  </si>
  <si>
    <t>Fatture / Ricevute Fiscali</t>
  </si>
  <si>
    <t>Scontrini Fiscali</t>
  </si>
  <si>
    <t>DESCRIZIONE 
(specificare tipologia di spesa)</t>
  </si>
  <si>
    <t>AUTO AZIENDALI</t>
  </si>
  <si>
    <t>no</t>
  </si>
  <si>
    <t>si</t>
  </si>
  <si>
    <t>SPESE ITALIA</t>
  </si>
  <si>
    <t>Check</t>
  </si>
  <si>
    <t>Città
(Inserire "Milano" o altra città ove è stata effettuata la spesa)</t>
  </si>
  <si>
    <t>SPESE VITTO  / ALLOGGIO</t>
  </si>
  <si>
    <t>VARIE (Taxi / BUS / VARIE)</t>
  </si>
  <si>
    <t>SPESE AUTO (PARK / AUTOSTRADA / ECC)</t>
  </si>
  <si>
    <t>VARIE (Acquisti on-line, ricariche telefoniche ecc)</t>
  </si>
  <si>
    <t>VARIE VIAGGI (Taxi, Bus ecc)</t>
  </si>
  <si>
    <t>Firma Dipendente</t>
  </si>
  <si>
    <t>Autorizzazione Responsabile Amministrativo</t>
  </si>
  <si>
    <t>Verifica Amministrativa</t>
  </si>
  <si>
    <t>Giancarlo Russo</t>
  </si>
  <si>
    <t>Taxi</t>
  </si>
  <si>
    <t>Contanti</t>
  </si>
  <si>
    <t>DB</t>
  </si>
  <si>
    <t>Pranzo</t>
  </si>
  <si>
    <t>ISS Praga</t>
  </si>
  <si>
    <t>SPESE ESTERO</t>
  </si>
  <si>
    <t>Paese</t>
  </si>
  <si>
    <t>Valuta</t>
  </si>
  <si>
    <t>SPESE VITTO / ALLOGGIO</t>
  </si>
  <si>
    <t>Controvalore € Carta Credito</t>
  </si>
  <si>
    <t>Extra Hotel</t>
  </si>
  <si>
    <t>Cena</t>
  </si>
  <si>
    <t>Colazione</t>
  </si>
  <si>
    <t>Varie</t>
  </si>
  <si>
    <t>Milano</t>
  </si>
  <si>
    <t>IDEC</t>
  </si>
  <si>
    <t>Roma</t>
  </si>
  <si>
    <t>Treno</t>
  </si>
  <si>
    <t>Roma - Milano</t>
  </si>
  <si>
    <t>Milano - Roma</t>
  </si>
  <si>
    <t>Uso Interno</t>
  </si>
  <si>
    <t>06_01</t>
  </si>
  <si>
    <t>06_02</t>
  </si>
  <si>
    <t>(importi in Valuta CZK)</t>
  </si>
  <si>
    <t>CZK</t>
  </si>
</sst>
</file>

<file path=xl/styles.xml><?xml version="1.0" encoding="utf-8"?>
<styleSheet xmlns="http://schemas.openxmlformats.org/spreadsheetml/2006/main">
  <numFmts count="10">
    <numFmt numFmtId="43" formatCode="_-* #,##0.00_-;\-* #,##0.00_-;_-* &quot;-&quot;??_-;_-@_-"/>
    <numFmt numFmtId="164" formatCode="_-[$€-2]\ * #,##0.00_-;\-[$€-2]\ * #,##0.00_-;_-[$€-2]\ * \-??_-"/>
    <numFmt numFmtId="165" formatCode="mmmm\ yyyy"/>
    <numFmt numFmtId="166" formatCode="_-[$€-2]\ * #,##0.00_-;\-[$€-2]\ * #,##0.00_-;_-[$€-2]\ * \-??_-;_-@_-"/>
    <numFmt numFmtId="167" formatCode="#.##&quot; km/l&quot;"/>
    <numFmt numFmtId="168" formatCode="&quot;€ &quot;#,##0.00"/>
    <numFmt numFmtId="169" formatCode="00\ "/>
    <numFmt numFmtId="170" formatCode="dd/mm/yy;@"/>
    <numFmt numFmtId="171" formatCode="_-* #,##0.00_-;\-* #,##0.00_-;_-* \-??_-;_-@_-"/>
    <numFmt numFmtId="172" formatCode="&quot;€&quot;\ #,##0.00"/>
  </numFmts>
  <fonts count="12">
    <font>
      <sz val="10"/>
      <name val="Arial"/>
    </font>
    <font>
      <sz val="14"/>
      <name val="Gulim"/>
      <family val="2"/>
    </font>
    <font>
      <b/>
      <sz val="14"/>
      <name val="Gulim"/>
      <family val="2"/>
    </font>
    <font>
      <b/>
      <u/>
      <sz val="18"/>
      <name val="Gulim"/>
      <family val="2"/>
    </font>
    <font>
      <b/>
      <sz val="18"/>
      <name val="Gulim"/>
      <family val="2"/>
    </font>
    <font>
      <i/>
      <sz val="14"/>
      <color indexed="10"/>
      <name val="Gulim"/>
      <family val="2"/>
    </font>
    <font>
      <sz val="10"/>
      <name val="Arial"/>
      <family val="2"/>
    </font>
    <font>
      <sz val="9"/>
      <color indexed="81"/>
      <name val="Tahoma"/>
      <family val="2"/>
    </font>
    <font>
      <b/>
      <sz val="9"/>
      <color indexed="81"/>
      <name val="Tahoma"/>
      <family val="2"/>
    </font>
    <font>
      <sz val="14"/>
      <color indexed="81"/>
      <name val="Tahoma"/>
      <family val="2"/>
    </font>
    <font>
      <b/>
      <sz val="14"/>
      <color indexed="81"/>
      <name val="Tahoma"/>
      <family val="2"/>
    </font>
    <font>
      <b/>
      <i/>
      <sz val="20"/>
      <color indexed="10"/>
      <name val="Gulim"/>
      <family val="2"/>
    </font>
  </fonts>
  <fills count="13">
    <fill>
      <patternFill patternType="none"/>
    </fill>
    <fill>
      <patternFill patternType="gray125"/>
    </fill>
    <fill>
      <patternFill patternType="solid">
        <fgColor indexed="27"/>
        <bgColor indexed="41"/>
      </patternFill>
    </fill>
    <fill>
      <patternFill patternType="solid">
        <fgColor indexed="47"/>
        <bgColor indexed="26"/>
      </patternFill>
    </fill>
    <fill>
      <patternFill patternType="solid">
        <fgColor indexed="26"/>
        <bgColor indexed="9"/>
      </patternFill>
    </fill>
    <fill>
      <patternFill patternType="solid">
        <fgColor indexed="42"/>
        <bgColor indexed="27"/>
      </patternFill>
    </fill>
    <fill>
      <patternFill patternType="solid">
        <fgColor indexed="22"/>
        <bgColor indexed="31"/>
      </patternFill>
    </fill>
    <fill>
      <patternFill patternType="solid">
        <fgColor indexed="44"/>
        <bgColor indexed="31"/>
      </patternFill>
    </fill>
    <fill>
      <patternFill patternType="solid">
        <fgColor rgb="FFFFFF00"/>
        <bgColor indexed="64"/>
      </patternFill>
    </fill>
    <fill>
      <patternFill patternType="solid">
        <fgColor theme="0"/>
        <bgColor indexed="64"/>
      </patternFill>
    </fill>
    <fill>
      <patternFill patternType="solid">
        <fgColor theme="0"/>
        <bgColor indexed="26"/>
      </patternFill>
    </fill>
    <fill>
      <patternFill patternType="solid">
        <fgColor theme="0"/>
        <bgColor indexed="9"/>
      </patternFill>
    </fill>
    <fill>
      <patternFill patternType="solid">
        <fgColor rgb="FFFFC000"/>
        <bgColor indexed="64"/>
      </patternFill>
    </fill>
  </fills>
  <borders count="83">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double">
        <color indexed="8"/>
      </right>
      <top style="double">
        <color indexed="8"/>
      </top>
      <bottom style="double">
        <color indexed="8"/>
      </bottom>
      <diagonal/>
    </border>
    <border>
      <left/>
      <right style="thin">
        <color indexed="8"/>
      </right>
      <top style="thin">
        <color indexed="8"/>
      </top>
      <bottom style="medium">
        <color indexed="8"/>
      </bottom>
      <diagonal/>
    </border>
    <border>
      <left style="medium">
        <color indexed="8"/>
      </left>
      <right/>
      <top style="medium">
        <color indexed="8"/>
      </top>
      <bottom style="thick">
        <color indexed="8"/>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ck">
        <color indexed="8"/>
      </left>
      <right/>
      <top style="thin">
        <color indexed="8"/>
      </top>
      <bottom style="thick">
        <color indexed="8"/>
      </bottom>
      <diagonal/>
    </border>
    <border>
      <left style="thick">
        <color indexed="8"/>
      </left>
      <right style="thin">
        <color indexed="8"/>
      </right>
      <top/>
      <bottom style="hair">
        <color indexed="8"/>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ck">
        <color indexed="8"/>
      </left>
      <right style="thick">
        <color indexed="8"/>
      </right>
      <top style="hair">
        <color indexed="8"/>
      </top>
      <bottom style="hair">
        <color indexed="8"/>
      </bottom>
      <diagonal/>
    </border>
    <border>
      <left style="thick">
        <color indexed="8"/>
      </left>
      <right style="thick">
        <color indexed="8"/>
      </right>
      <top/>
      <bottom style="hair">
        <color indexed="8"/>
      </bottom>
      <diagonal/>
    </border>
    <border>
      <left style="thick">
        <color indexed="8"/>
      </left>
      <right style="thin">
        <color indexed="8"/>
      </right>
      <top style="hair">
        <color indexed="8"/>
      </top>
      <bottom style="hair">
        <color indexed="8"/>
      </bottom>
      <diagonal/>
    </border>
    <border>
      <left style="thick">
        <color indexed="8"/>
      </left>
      <right/>
      <top style="thick">
        <color indexed="8"/>
      </top>
      <bottom style="thin">
        <color indexed="8"/>
      </bottom>
      <diagonal/>
    </border>
    <border>
      <left style="thick">
        <color indexed="8"/>
      </left>
      <right style="thick">
        <color indexed="8"/>
      </right>
      <top style="thick">
        <color indexed="8"/>
      </top>
      <bottom style="thick">
        <color indexed="8"/>
      </bottom>
      <diagonal/>
    </border>
    <border>
      <left style="thin">
        <color indexed="8"/>
      </left>
      <right style="thin">
        <color indexed="8"/>
      </right>
      <top style="thin">
        <color indexed="8"/>
      </top>
      <bottom style="thin">
        <color indexed="8"/>
      </bottom>
      <diagonal/>
    </border>
    <border>
      <left style="double">
        <color indexed="8"/>
      </left>
      <right/>
      <top style="double">
        <color indexed="8"/>
      </top>
      <bottom style="double">
        <color indexed="8"/>
      </bottom>
      <diagonal/>
    </border>
    <border>
      <left style="thin">
        <color indexed="8"/>
      </left>
      <right/>
      <top/>
      <bottom/>
      <diagonal/>
    </border>
    <border>
      <left style="thin">
        <color indexed="8"/>
      </left>
      <right style="thin">
        <color indexed="8"/>
      </right>
      <top/>
      <bottom style="thick">
        <color indexed="8"/>
      </bottom>
      <diagonal/>
    </border>
    <border>
      <left style="thin">
        <color indexed="8"/>
      </left>
      <right/>
      <top style="thick">
        <color indexed="8"/>
      </top>
      <bottom style="thick">
        <color indexed="8"/>
      </bottom>
      <diagonal/>
    </border>
    <border>
      <left/>
      <right style="thick">
        <color indexed="8"/>
      </right>
      <top style="thick">
        <color indexed="8"/>
      </top>
      <bottom style="thick">
        <color indexed="8"/>
      </bottom>
      <diagonal/>
    </border>
    <border>
      <left style="thick">
        <color indexed="8"/>
      </left>
      <right style="thin">
        <color indexed="8"/>
      </right>
      <top/>
      <bottom style="thick">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8"/>
      </top>
      <bottom style="thick">
        <color indexed="8"/>
      </bottom>
      <diagonal/>
    </border>
    <border>
      <left/>
      <right/>
      <top style="medium">
        <color indexed="8"/>
      </top>
      <bottom style="thick">
        <color indexed="8"/>
      </bottom>
      <diagonal/>
    </border>
    <border>
      <left style="thin">
        <color indexed="8"/>
      </left>
      <right style="thin">
        <color indexed="8"/>
      </right>
      <top/>
      <bottom/>
      <diagonal/>
    </border>
    <border>
      <left style="thick">
        <color indexed="8"/>
      </left>
      <right style="thick">
        <color indexed="8"/>
      </right>
      <top style="thick">
        <color indexed="8"/>
      </top>
      <bottom/>
      <diagonal/>
    </border>
    <border>
      <left style="thick">
        <color indexed="8"/>
      </left>
      <right style="thick">
        <color indexed="8"/>
      </right>
      <top/>
      <bottom/>
      <diagonal/>
    </border>
    <border>
      <left style="thick">
        <color indexed="8"/>
      </left>
      <right style="thick">
        <color indexed="8"/>
      </right>
      <top/>
      <bottom style="thick">
        <color indexed="8"/>
      </bottom>
      <diagonal/>
    </border>
    <border>
      <left style="thin">
        <color indexed="64"/>
      </left>
      <right/>
      <top/>
      <bottom style="thin">
        <color indexed="64"/>
      </bottom>
      <diagonal/>
    </border>
    <border>
      <left/>
      <right style="thick">
        <color indexed="8"/>
      </right>
      <top/>
      <bottom/>
      <diagonal/>
    </border>
    <border>
      <left/>
      <right style="thick">
        <color indexed="8"/>
      </right>
      <top/>
      <bottom style="thick">
        <color indexed="8"/>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8"/>
      </left>
      <right/>
      <top/>
      <bottom style="thick">
        <color indexed="8"/>
      </bottom>
      <diagonal/>
    </border>
    <border>
      <left/>
      <right style="medium">
        <color indexed="64"/>
      </right>
      <top/>
      <bottom style="thin">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bottom style="hair">
        <color indexed="8"/>
      </bottom>
      <diagonal/>
    </border>
    <border>
      <left/>
      <right/>
      <top style="thin">
        <color auto="1"/>
      </top>
      <bottom/>
      <diagonal/>
    </border>
    <border>
      <left style="medium">
        <color auto="1"/>
      </left>
      <right style="thin">
        <color indexed="8"/>
      </right>
      <top style="medium">
        <color auto="1"/>
      </top>
      <bottom style="medium">
        <color auto="1"/>
      </bottom>
      <diagonal/>
    </border>
    <border>
      <left/>
      <right style="thin">
        <color indexed="8"/>
      </right>
      <top style="medium">
        <color auto="1"/>
      </top>
      <bottom style="medium">
        <color auto="1"/>
      </bottom>
      <diagonal/>
    </border>
    <border>
      <left style="thin">
        <color indexed="8"/>
      </left>
      <right style="thin">
        <color indexed="8"/>
      </right>
      <top style="medium">
        <color auto="1"/>
      </top>
      <bottom style="medium">
        <color auto="1"/>
      </bottom>
      <diagonal/>
    </border>
    <border>
      <left style="thick">
        <color indexed="64"/>
      </left>
      <right style="thick">
        <color indexed="64"/>
      </right>
      <top style="thick">
        <color indexed="64"/>
      </top>
      <bottom style="thick">
        <color indexed="64"/>
      </bottom>
      <diagonal/>
    </border>
    <border>
      <left/>
      <right style="thin">
        <color indexed="8"/>
      </right>
      <top style="thick">
        <color indexed="8"/>
      </top>
      <bottom style="thick">
        <color indexed="8"/>
      </bottom>
      <diagonal/>
    </border>
    <border>
      <left style="thick">
        <color indexed="64"/>
      </left>
      <right style="thick">
        <color indexed="64"/>
      </right>
      <top/>
      <bottom style="thin">
        <color indexed="8"/>
      </bottom>
      <diagonal/>
    </border>
    <border>
      <left/>
      <right/>
      <top style="thick">
        <color indexed="8"/>
      </top>
      <bottom style="thick">
        <color indexed="8"/>
      </bottom>
      <diagonal/>
    </border>
    <border>
      <left style="thin">
        <color indexed="8"/>
      </left>
      <right/>
      <top style="thick">
        <color indexed="8"/>
      </top>
      <bottom style="thin">
        <color indexed="64"/>
      </bottom>
      <diagonal/>
    </border>
    <border>
      <left/>
      <right style="thick">
        <color indexed="8"/>
      </right>
      <top style="thick">
        <color indexed="8"/>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style="thin">
        <color indexed="8"/>
      </top>
      <bottom style="thick">
        <color indexed="64"/>
      </bottom>
      <diagonal/>
    </border>
    <border>
      <left style="thin">
        <color indexed="64"/>
      </left>
      <right style="thin">
        <color indexed="64"/>
      </right>
      <top/>
      <bottom style="thick">
        <color indexed="64"/>
      </bottom>
      <diagonal/>
    </border>
    <border>
      <left style="thick">
        <color indexed="64"/>
      </left>
      <right style="thick">
        <color indexed="64"/>
      </right>
      <top/>
      <bottom style="thick">
        <color indexed="64"/>
      </bottom>
      <diagonal/>
    </border>
    <border>
      <left/>
      <right/>
      <top style="thin">
        <color indexed="64"/>
      </top>
      <bottom/>
      <diagonal/>
    </border>
    <border>
      <left/>
      <right/>
      <top style="double">
        <color indexed="8"/>
      </top>
      <bottom style="double">
        <color indexed="8"/>
      </bottom>
      <diagonal/>
    </border>
    <border>
      <left style="medium">
        <color indexed="64"/>
      </left>
      <right/>
      <top style="medium">
        <color indexed="64"/>
      </top>
      <bottom style="thick">
        <color indexed="8"/>
      </bottom>
      <diagonal/>
    </border>
    <border>
      <left/>
      <right/>
      <top style="medium">
        <color indexed="64"/>
      </top>
      <bottom style="thick">
        <color indexed="8"/>
      </bottom>
      <diagonal/>
    </border>
    <border>
      <left/>
      <right style="medium">
        <color indexed="64"/>
      </right>
      <top style="medium">
        <color indexed="64"/>
      </top>
      <bottom style="thick">
        <color indexed="8"/>
      </bottom>
      <diagonal/>
    </border>
    <border>
      <left style="thin">
        <color indexed="64"/>
      </left>
      <right style="thick">
        <color indexed="8"/>
      </right>
      <top style="thin">
        <color indexed="64"/>
      </top>
      <bottom/>
      <diagonal/>
    </border>
    <border>
      <left style="thin">
        <color indexed="64"/>
      </left>
      <right style="thick">
        <color indexed="8"/>
      </right>
      <top/>
      <bottom style="thick">
        <color indexed="8"/>
      </bottom>
      <diagonal/>
    </border>
    <border>
      <left style="thin">
        <color indexed="8"/>
      </left>
      <right/>
      <top style="thick">
        <color indexed="8"/>
      </top>
      <bottom/>
      <diagonal/>
    </border>
    <border>
      <left style="thin">
        <color indexed="8"/>
      </left>
      <right style="thin">
        <color indexed="8"/>
      </right>
      <top style="thick">
        <color indexed="8"/>
      </top>
      <bottom/>
      <diagonal/>
    </border>
    <border>
      <left style="thin">
        <color indexed="8"/>
      </left>
      <right style="thick">
        <color indexed="64"/>
      </right>
      <top style="thick">
        <color indexed="8"/>
      </top>
      <bottom/>
      <diagonal/>
    </border>
    <border>
      <left style="thin">
        <color indexed="8"/>
      </left>
      <right style="thick">
        <color indexed="64"/>
      </right>
      <top/>
      <bottom/>
      <diagonal/>
    </border>
    <border>
      <left style="thin">
        <color indexed="8"/>
      </left>
      <right style="thick">
        <color indexed="64"/>
      </right>
      <top/>
      <bottom style="thick">
        <color indexed="8"/>
      </bottom>
      <diagonal/>
    </border>
    <border>
      <left style="thick">
        <color indexed="8"/>
      </left>
      <right style="thin">
        <color indexed="8"/>
      </right>
      <top style="thick">
        <color indexed="8"/>
      </top>
      <bottom/>
      <diagonal/>
    </border>
    <border>
      <left style="thick">
        <color indexed="8"/>
      </left>
      <right style="thin">
        <color indexed="8"/>
      </right>
      <top/>
      <bottom/>
      <diagonal/>
    </border>
    <border>
      <left style="medium">
        <color indexed="64"/>
      </left>
      <right/>
      <top style="medium">
        <color indexed="8"/>
      </top>
      <bottom style="thick">
        <color indexed="8"/>
      </bottom>
      <diagonal/>
    </border>
    <border>
      <left/>
      <right/>
      <top style="medium">
        <color indexed="8"/>
      </top>
      <bottom style="thick">
        <color indexed="8"/>
      </bottom>
      <diagonal/>
    </border>
    <border>
      <left/>
      <right style="thick">
        <color indexed="64"/>
      </right>
      <top style="medium">
        <color indexed="8"/>
      </top>
      <bottom style="thick">
        <color indexed="8"/>
      </bottom>
      <diagonal/>
    </border>
  </borders>
  <cellStyleXfs count="2">
    <xf numFmtId="0" fontId="0" fillId="0" borderId="0"/>
    <xf numFmtId="164" fontId="6" fillId="0" borderId="0" applyFill="0" applyBorder="0" applyAlignment="0" applyProtection="0"/>
  </cellStyleXfs>
  <cellXfs count="170">
    <xf numFmtId="0" fontId="0" fillId="0" borderId="0" xfId="0"/>
    <xf numFmtId="0" fontId="1" fillId="0" borderId="0" xfId="0" applyFont="1" applyAlignment="1" applyProtection="1">
      <alignment horizontal="center" vertical="center"/>
    </xf>
    <xf numFmtId="0" fontId="1" fillId="0" borderId="0" xfId="0" applyFont="1" applyAlignment="1" applyProtection="1">
      <alignment vertical="center"/>
    </xf>
    <xf numFmtId="4" fontId="1" fillId="0" borderId="0" xfId="0" applyNumberFormat="1" applyFont="1" applyAlignment="1" applyProtection="1">
      <alignment vertical="center"/>
    </xf>
    <xf numFmtId="0" fontId="1" fillId="0" borderId="0" xfId="0" applyNumberFormat="1" applyFont="1" applyAlignment="1" applyProtection="1">
      <alignment horizontal="center" vertical="center"/>
    </xf>
    <xf numFmtId="0" fontId="1" fillId="3" borderId="1" xfId="0" applyNumberFormat="1" applyFont="1" applyFill="1" applyBorder="1" applyAlignment="1" applyProtection="1">
      <alignment horizontal="left" vertical="center"/>
    </xf>
    <xf numFmtId="0" fontId="1" fillId="3" borderId="2" xfId="0" applyNumberFormat="1" applyFont="1" applyFill="1" applyBorder="1" applyAlignment="1" applyProtection="1">
      <alignment horizontal="left" vertical="center"/>
    </xf>
    <xf numFmtId="164" fontId="2" fillId="3" borderId="3" xfId="1" applyFont="1" applyFill="1" applyBorder="1" applyAlignment="1" applyProtection="1">
      <alignment horizontal="right" vertical="center"/>
    </xf>
    <xf numFmtId="0" fontId="1" fillId="0" borderId="0" xfId="0" applyNumberFormat="1" applyFont="1" applyAlignment="1" applyProtection="1">
      <alignment vertical="center"/>
    </xf>
    <xf numFmtId="0" fontId="4" fillId="0" borderId="0" xfId="0" applyFont="1" applyAlignment="1" applyProtection="1">
      <alignment horizontal="center" vertical="center"/>
    </xf>
    <xf numFmtId="0" fontId="1" fillId="4" borderId="1" xfId="0" applyNumberFormat="1" applyFont="1" applyFill="1" applyBorder="1" applyAlignment="1" applyProtection="1">
      <alignment horizontal="left" vertical="center"/>
    </xf>
    <xf numFmtId="0" fontId="1" fillId="4" borderId="2" xfId="0" applyNumberFormat="1" applyFont="1" applyFill="1" applyBorder="1" applyAlignment="1" applyProtection="1">
      <alignment horizontal="left" vertical="center"/>
    </xf>
    <xf numFmtId="166" fontId="2" fillId="4" borderId="3" xfId="1" applyNumberFormat="1" applyFont="1" applyFill="1" applyBorder="1" applyAlignment="1" applyProtection="1">
      <alignment horizontal="right" vertical="center"/>
      <protection locked="0"/>
    </xf>
    <xf numFmtId="4" fontId="1" fillId="0" borderId="0" xfId="0" applyNumberFormat="1" applyFont="1" applyBorder="1" applyAlignment="1" applyProtection="1">
      <alignment vertical="center"/>
    </xf>
    <xf numFmtId="0" fontId="1" fillId="0" borderId="0" xfId="0" applyNumberFormat="1" applyFont="1" applyBorder="1" applyAlignment="1" applyProtection="1">
      <alignment vertical="center"/>
    </xf>
    <xf numFmtId="0" fontId="2" fillId="0" borderId="0" xfId="0" applyNumberFormat="1" applyFont="1" applyBorder="1" applyAlignment="1" applyProtection="1">
      <alignment vertical="center"/>
    </xf>
    <xf numFmtId="0" fontId="1" fillId="4" borderId="4" xfId="0" applyNumberFormat="1" applyFont="1" applyFill="1" applyBorder="1" applyAlignment="1" applyProtection="1">
      <alignment horizontal="left" vertical="center"/>
    </xf>
    <xf numFmtId="0" fontId="1" fillId="4" borderId="5" xfId="0" applyNumberFormat="1" applyFont="1" applyFill="1" applyBorder="1" applyAlignment="1" applyProtection="1">
      <alignment horizontal="left" vertical="center"/>
    </xf>
    <xf numFmtId="166" fontId="2" fillId="4" borderId="6" xfId="1" applyNumberFormat="1" applyFont="1" applyFill="1" applyBorder="1" applyAlignment="1" applyProtection="1">
      <alignment horizontal="right" vertical="center"/>
      <protection locked="0"/>
    </xf>
    <xf numFmtId="0" fontId="1" fillId="4" borderId="1" xfId="0" applyNumberFormat="1" applyFont="1" applyFill="1" applyBorder="1" applyAlignment="1" applyProtection="1">
      <alignment vertical="center"/>
    </xf>
    <xf numFmtId="0" fontId="1" fillId="4" borderId="3" xfId="0" applyNumberFormat="1" applyFont="1" applyFill="1" applyBorder="1" applyAlignment="1" applyProtection="1">
      <alignment vertical="center"/>
    </xf>
    <xf numFmtId="164" fontId="1" fillId="4" borderId="3" xfId="1" applyFont="1" applyFill="1" applyBorder="1" applyAlignment="1" applyProtection="1">
      <alignment horizontal="right" vertical="center"/>
      <protection locked="0"/>
    </xf>
    <xf numFmtId="166" fontId="2" fillId="5" borderId="7" xfId="0" applyNumberFormat="1" applyFont="1" applyFill="1" applyBorder="1" applyAlignment="1" applyProtection="1">
      <alignment vertical="center"/>
    </xf>
    <xf numFmtId="0" fontId="5" fillId="0" borderId="0" xfId="0" applyNumberFormat="1" applyFont="1" applyBorder="1" applyAlignment="1" applyProtection="1">
      <alignment vertical="center"/>
    </xf>
    <xf numFmtId="167" fontId="1" fillId="4" borderId="8" xfId="1" applyNumberFormat="1" applyFont="1" applyFill="1" applyBorder="1" applyAlignment="1" applyProtection="1">
      <alignment horizontal="right" vertical="center"/>
      <protection locked="0"/>
    </xf>
    <xf numFmtId="38" fontId="1" fillId="2" borderId="9" xfId="0" applyNumberFormat="1" applyFont="1" applyFill="1" applyBorder="1" applyAlignment="1" applyProtection="1">
      <alignment horizontal="center" vertical="center"/>
    </xf>
    <xf numFmtId="0" fontId="1" fillId="2" borderId="13" xfId="0" applyFont="1" applyFill="1" applyBorder="1" applyAlignment="1" applyProtection="1">
      <alignment horizontal="center" vertical="center" wrapText="1"/>
    </xf>
    <xf numFmtId="169" fontId="1" fillId="6" borderId="14" xfId="0" applyNumberFormat="1" applyFont="1" applyFill="1" applyBorder="1" applyAlignment="1" applyProtection="1">
      <alignment horizontal="center" vertical="center"/>
    </xf>
    <xf numFmtId="171" fontId="1" fillId="0" borderId="17" xfId="0" applyNumberFormat="1" applyFont="1" applyBorder="1" applyAlignment="1" applyProtection="1">
      <alignment horizontal="right" vertical="center"/>
      <protection locked="0"/>
    </xf>
    <xf numFmtId="171" fontId="1" fillId="0" borderId="15" xfId="0" applyNumberFormat="1" applyFont="1" applyBorder="1" applyAlignment="1" applyProtection="1">
      <alignment horizontal="right" vertical="center"/>
      <protection locked="0"/>
    </xf>
    <xf numFmtId="171" fontId="1" fillId="0" borderId="19" xfId="0" applyNumberFormat="1" applyFont="1" applyBorder="1" applyAlignment="1" applyProtection="1">
      <alignment horizontal="right" vertical="center"/>
      <protection locked="0"/>
    </xf>
    <xf numFmtId="164" fontId="1" fillId="3" borderId="20" xfId="1" applyFont="1" applyFill="1" applyBorder="1" applyAlignment="1" applyProtection="1">
      <alignment horizontal="right" vertical="center"/>
    </xf>
    <xf numFmtId="4" fontId="1" fillId="4" borderId="21" xfId="0" applyNumberFormat="1" applyFont="1" applyFill="1" applyBorder="1" applyAlignment="1" applyProtection="1">
      <alignment vertical="center"/>
      <protection locked="0"/>
    </xf>
    <xf numFmtId="0" fontId="2" fillId="0" borderId="21" xfId="0" applyFont="1" applyBorder="1" applyAlignment="1" applyProtection="1">
      <alignment vertical="center"/>
    </xf>
    <xf numFmtId="169" fontId="1" fillId="6" borderId="22" xfId="0" applyNumberFormat="1" applyFont="1" applyFill="1" applyBorder="1" applyAlignment="1" applyProtection="1">
      <alignment horizontal="center" vertical="center"/>
    </xf>
    <xf numFmtId="165" fontId="3" fillId="0" borderId="0" xfId="0" applyNumberFormat="1" applyFont="1" applyBorder="1" applyAlignment="1" applyProtection="1">
      <alignment vertical="center" wrapText="1"/>
    </xf>
    <xf numFmtId="165" fontId="3" fillId="0" borderId="27" xfId="0" applyNumberFormat="1" applyFont="1" applyBorder="1" applyAlignment="1" applyProtection="1">
      <alignment horizontal="center" vertical="center" wrapText="1"/>
    </xf>
    <xf numFmtId="0" fontId="1" fillId="8" borderId="32" xfId="0" applyNumberFormat="1" applyFont="1" applyFill="1" applyBorder="1" applyAlignment="1" applyProtection="1">
      <alignment horizontal="center" vertical="center"/>
    </xf>
    <xf numFmtId="0" fontId="1" fillId="8" borderId="33" xfId="0" applyNumberFormat="1" applyFont="1" applyFill="1" applyBorder="1" applyAlignment="1" applyProtection="1">
      <alignment vertical="center"/>
    </xf>
    <xf numFmtId="0" fontId="1" fillId="8" borderId="34" xfId="0" applyNumberFormat="1" applyFont="1" applyFill="1" applyBorder="1" applyAlignment="1" applyProtection="1">
      <alignment vertical="center"/>
    </xf>
    <xf numFmtId="0" fontId="1" fillId="0" borderId="0" xfId="0" applyNumberFormat="1" applyFont="1" applyBorder="1" applyAlignment="1" applyProtection="1">
      <alignment horizontal="center" vertical="center"/>
      <protection locked="0"/>
    </xf>
    <xf numFmtId="0" fontId="1" fillId="9" borderId="0" xfId="0" applyFont="1" applyFill="1" applyAlignment="1" applyProtection="1">
      <alignment horizontal="center" vertical="center"/>
    </xf>
    <xf numFmtId="0" fontId="1" fillId="9" borderId="0" xfId="0" applyFont="1" applyFill="1" applyAlignment="1" applyProtection="1">
      <alignment vertical="center"/>
    </xf>
    <xf numFmtId="0" fontId="1" fillId="4" borderId="2" xfId="0" applyNumberFormat="1" applyFont="1" applyFill="1" applyBorder="1" applyAlignment="1" applyProtection="1">
      <alignment vertical="center"/>
    </xf>
    <xf numFmtId="0" fontId="2" fillId="7" borderId="37" xfId="0" applyFont="1" applyFill="1" applyBorder="1" applyAlignment="1" applyProtection="1">
      <alignment horizontal="center" vertical="center"/>
    </xf>
    <xf numFmtId="168" fontId="1" fillId="2" borderId="48" xfId="0" applyNumberFormat="1" applyFont="1" applyFill="1" applyBorder="1" applyAlignment="1" applyProtection="1">
      <alignment horizontal="right" vertical="center"/>
    </xf>
    <xf numFmtId="168" fontId="1" fillId="2" borderId="49" xfId="0" applyNumberFormat="1" applyFont="1" applyFill="1" applyBorder="1" applyAlignment="1" applyProtection="1">
      <alignment horizontal="right" vertical="center"/>
    </xf>
    <xf numFmtId="171" fontId="1" fillId="0" borderId="17" xfId="0" applyNumberFormat="1" applyFont="1" applyBorder="1" applyAlignment="1" applyProtection="1">
      <alignment horizontal="right" vertical="center"/>
    </xf>
    <xf numFmtId="0" fontId="1" fillId="9" borderId="51" xfId="0" applyFont="1" applyFill="1" applyBorder="1" applyAlignment="1" applyProtection="1">
      <alignment vertical="center"/>
    </xf>
    <xf numFmtId="170" fontId="1" fillId="9" borderId="0" xfId="0" applyNumberFormat="1" applyFont="1" applyFill="1" applyBorder="1" applyAlignment="1" applyProtection="1">
      <alignment horizontal="center" vertical="center"/>
      <protection locked="0"/>
    </xf>
    <xf numFmtId="49" fontId="1" fillId="9" borderId="0" xfId="0" applyNumberFormat="1" applyFont="1" applyFill="1" applyBorder="1" applyAlignment="1" applyProtection="1">
      <alignment horizontal="left" vertical="center"/>
      <protection locked="0"/>
    </xf>
    <xf numFmtId="0" fontId="1" fillId="9" borderId="0" xfId="0" applyFont="1" applyFill="1" applyBorder="1" applyAlignment="1" applyProtection="1">
      <alignment horizontal="left" vertical="center"/>
      <protection locked="0"/>
    </xf>
    <xf numFmtId="171" fontId="1" fillId="9" borderId="0" xfId="0" applyNumberFormat="1" applyFont="1" applyFill="1" applyBorder="1" applyAlignment="1" applyProtection="1">
      <alignment horizontal="right" vertical="center"/>
    </xf>
    <xf numFmtId="171" fontId="1" fillId="9" borderId="0" xfId="0" applyNumberFormat="1" applyFont="1" applyFill="1" applyBorder="1" applyAlignment="1" applyProtection="1">
      <alignment horizontal="right" vertical="center"/>
      <protection locked="0"/>
    </xf>
    <xf numFmtId="0" fontId="2" fillId="9" borderId="0" xfId="0" applyFont="1" applyFill="1" applyBorder="1" applyAlignment="1" applyProtection="1">
      <alignment vertical="center"/>
    </xf>
    <xf numFmtId="0" fontId="1" fillId="0" borderId="21" xfId="0" applyFont="1" applyBorder="1" applyAlignment="1" applyProtection="1">
      <alignment vertical="center"/>
      <protection locked="0"/>
    </xf>
    <xf numFmtId="171" fontId="1" fillId="0" borderId="50" xfId="0" applyNumberFormat="1" applyFont="1" applyBorder="1" applyAlignment="1" applyProtection="1">
      <alignment horizontal="right" vertical="center"/>
    </xf>
    <xf numFmtId="170" fontId="1" fillId="0" borderId="18" xfId="0" applyNumberFormat="1" applyFont="1" applyFill="1" applyBorder="1" applyAlignment="1" applyProtection="1">
      <alignment horizontal="center" vertical="center"/>
      <protection locked="0"/>
    </xf>
    <xf numFmtId="49" fontId="1" fillId="0" borderId="15" xfId="0" applyNumberFormat="1" applyFont="1" applyFill="1" applyBorder="1" applyAlignment="1" applyProtection="1">
      <alignment horizontal="left" vertical="center"/>
      <protection locked="0"/>
    </xf>
    <xf numFmtId="49" fontId="1" fillId="0" borderId="16" xfId="0" applyNumberFormat="1" applyFont="1" applyFill="1" applyBorder="1" applyAlignment="1" applyProtection="1">
      <alignment horizontal="left" vertical="center"/>
      <protection locked="0"/>
    </xf>
    <xf numFmtId="170" fontId="1" fillId="0" borderId="0" xfId="0" applyNumberFormat="1" applyFont="1" applyBorder="1" applyAlignment="1" applyProtection="1">
      <alignment horizontal="center" vertical="center"/>
      <protection locked="0"/>
    </xf>
    <xf numFmtId="49" fontId="1" fillId="0" borderId="0" xfId="0" applyNumberFormat="1"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171" fontId="1" fillId="0" borderId="0" xfId="0" applyNumberFormat="1" applyFont="1" applyBorder="1" applyAlignment="1" applyProtection="1">
      <alignment horizontal="right" vertical="center"/>
    </xf>
    <xf numFmtId="171" fontId="1" fillId="0" borderId="0" xfId="0" applyNumberFormat="1" applyFont="1" applyBorder="1" applyAlignment="1" applyProtection="1">
      <alignment horizontal="right" vertical="center"/>
      <protection locked="0"/>
    </xf>
    <xf numFmtId="0" fontId="2" fillId="0" borderId="0" xfId="0" applyFont="1" applyBorder="1" applyAlignment="1" applyProtection="1">
      <alignment vertical="center"/>
    </xf>
    <xf numFmtId="49" fontId="1" fillId="0" borderId="0" xfId="0" applyNumberFormat="1" applyFont="1" applyFill="1" applyBorder="1" applyAlignment="1" applyProtection="1">
      <alignment horizontal="left" vertical="center"/>
      <protection locked="0"/>
    </xf>
    <xf numFmtId="169" fontId="1" fillId="0" borderId="0" xfId="0" applyNumberFormat="1" applyFont="1" applyFill="1" applyBorder="1" applyAlignment="1" applyProtection="1">
      <alignment horizontal="center" vertical="center"/>
    </xf>
    <xf numFmtId="164" fontId="1" fillId="10" borderId="0" xfId="1" applyFont="1" applyFill="1" applyBorder="1" applyAlignment="1" applyProtection="1">
      <alignment horizontal="right" vertical="center"/>
    </xf>
    <xf numFmtId="4" fontId="1" fillId="11" borderId="0" xfId="0" applyNumberFormat="1" applyFont="1" applyFill="1" applyBorder="1" applyAlignment="1" applyProtection="1">
      <alignment vertical="center"/>
      <protection locked="0"/>
    </xf>
    <xf numFmtId="164" fontId="1" fillId="0" borderId="0" xfId="1" applyFont="1" applyFill="1" applyBorder="1" applyAlignment="1" applyProtection="1">
      <alignment horizontal="right" vertical="center"/>
    </xf>
    <xf numFmtId="4" fontId="1" fillId="0" borderId="0" xfId="0" applyNumberFormat="1" applyFont="1" applyFill="1" applyBorder="1" applyAlignment="1" applyProtection="1">
      <alignment vertical="center"/>
      <protection locked="0"/>
    </xf>
    <xf numFmtId="0" fontId="2" fillId="7" borderId="28" xfId="0" applyFont="1" applyFill="1" applyBorder="1" applyAlignment="1" applyProtection="1">
      <alignment horizontal="center" vertical="center"/>
    </xf>
    <xf numFmtId="39" fontId="1" fillId="4" borderId="3" xfId="1" applyNumberFormat="1" applyFont="1" applyFill="1" applyBorder="1" applyAlignment="1" applyProtection="1">
      <alignment horizontal="right" vertical="center"/>
      <protection locked="0"/>
    </xf>
    <xf numFmtId="167" fontId="1" fillId="4" borderId="6" xfId="1" applyNumberFormat="1" applyFont="1" applyFill="1" applyBorder="1" applyAlignment="1" applyProtection="1">
      <alignment horizontal="right" vertical="center"/>
      <protection locked="0"/>
    </xf>
    <xf numFmtId="168" fontId="1" fillId="2" borderId="52" xfId="0" applyNumberFormat="1" applyFont="1" applyFill="1" applyBorder="1" applyAlignment="1" applyProtection="1">
      <alignment horizontal="right" vertical="center"/>
    </xf>
    <xf numFmtId="168" fontId="1" fillId="2" borderId="53" xfId="0" applyNumberFormat="1" applyFont="1" applyFill="1" applyBorder="1" applyAlignment="1" applyProtection="1">
      <alignment horizontal="right" vertical="center"/>
    </xf>
    <xf numFmtId="168" fontId="1" fillId="2" borderId="54" xfId="0" applyNumberFormat="1" applyFont="1" applyFill="1" applyBorder="1" applyAlignment="1" applyProtection="1">
      <alignment horizontal="right" vertical="center"/>
    </xf>
    <xf numFmtId="49" fontId="1" fillId="0" borderId="15" xfId="0" applyNumberFormat="1" applyFont="1" applyFill="1" applyBorder="1" applyAlignment="1" applyProtection="1">
      <alignment horizontal="left" vertical="center" wrapText="1"/>
      <protection locked="0"/>
    </xf>
    <xf numFmtId="43" fontId="2" fillId="4" borderId="3" xfId="1" applyNumberFormat="1" applyFont="1" applyFill="1" applyBorder="1" applyAlignment="1" applyProtection="1">
      <alignment horizontal="right" vertical="center"/>
      <protection locked="0"/>
    </xf>
    <xf numFmtId="43" fontId="2" fillId="5" borderId="7" xfId="0" applyNumberFormat="1" applyFont="1" applyFill="1" applyBorder="1" applyAlignment="1" applyProtection="1">
      <alignment vertical="center"/>
    </xf>
    <xf numFmtId="0" fontId="11" fillId="9" borderId="0" xfId="0" applyNumberFormat="1" applyFont="1" applyFill="1" applyBorder="1" applyAlignment="1" applyProtection="1">
      <alignment vertical="center"/>
    </xf>
    <xf numFmtId="38" fontId="1" fillId="2" borderId="55" xfId="0" applyNumberFormat="1" applyFont="1" applyFill="1" applyBorder="1" applyAlignment="1" applyProtection="1">
      <alignment horizontal="center" vertical="center"/>
    </xf>
    <xf numFmtId="4" fontId="1" fillId="2" borderId="56" xfId="0" applyNumberFormat="1" applyFont="1" applyFill="1" applyBorder="1" applyAlignment="1" applyProtection="1">
      <alignment horizontal="right" vertical="center"/>
    </xf>
    <xf numFmtId="4" fontId="1" fillId="2" borderId="11" xfId="0" applyNumberFormat="1" applyFont="1" applyFill="1" applyBorder="1" applyAlignment="1" applyProtection="1">
      <alignment horizontal="right" vertical="center"/>
    </xf>
    <xf numFmtId="4" fontId="1" fillId="2" borderId="12" xfId="0" applyNumberFormat="1" applyFont="1" applyFill="1" applyBorder="1" applyAlignment="1" applyProtection="1">
      <alignment horizontal="right" vertical="center"/>
    </xf>
    <xf numFmtId="4" fontId="1" fillId="2" borderId="10" xfId="0" applyNumberFormat="1" applyFont="1" applyFill="1" applyBorder="1" applyAlignment="1" applyProtection="1">
      <alignment horizontal="right" vertical="center"/>
    </xf>
    <xf numFmtId="4" fontId="1" fillId="2" borderId="24" xfId="0" applyNumberFormat="1" applyFont="1" applyFill="1" applyBorder="1" applyAlignment="1" applyProtection="1">
      <alignment horizontal="right" vertical="center"/>
    </xf>
    <xf numFmtId="0" fontId="1" fillId="2" borderId="58" xfId="0" applyFont="1" applyFill="1" applyBorder="1" applyAlignment="1" applyProtection="1">
      <alignment horizontal="center" vertical="center" wrapText="1"/>
    </xf>
    <xf numFmtId="0" fontId="1" fillId="2" borderId="63" xfId="0" applyFont="1" applyFill="1" applyBorder="1" applyAlignment="1" applyProtection="1">
      <alignment horizontal="center" vertical="center" wrapText="1"/>
    </xf>
    <xf numFmtId="169" fontId="1" fillId="9" borderId="0" xfId="0" applyNumberFormat="1" applyFont="1" applyFill="1" applyBorder="1" applyAlignment="1" applyProtection="1">
      <alignment horizontal="center" vertical="center"/>
    </xf>
    <xf numFmtId="0" fontId="1" fillId="9" borderId="0" xfId="0" applyFont="1" applyFill="1" applyBorder="1" applyAlignment="1" applyProtection="1">
      <alignment vertical="center"/>
      <protection locked="0"/>
    </xf>
    <xf numFmtId="38" fontId="1" fillId="9" borderId="0" xfId="0" applyNumberFormat="1" applyFont="1" applyFill="1" applyBorder="1" applyAlignment="1" applyProtection="1">
      <alignment horizontal="center" vertical="center"/>
      <protection locked="0"/>
    </xf>
    <xf numFmtId="164" fontId="1" fillId="9" borderId="0" xfId="1" applyFont="1" applyFill="1" applyBorder="1" applyAlignment="1" applyProtection="1">
      <alignment horizontal="right" vertical="center"/>
    </xf>
    <xf numFmtId="4" fontId="1" fillId="9" borderId="0" xfId="0" applyNumberFormat="1" applyFont="1" applyFill="1" applyBorder="1" applyAlignment="1" applyProtection="1">
      <alignment vertical="center"/>
      <protection locked="0"/>
    </xf>
    <xf numFmtId="0" fontId="1" fillId="9" borderId="66" xfId="0" applyFont="1" applyFill="1" applyBorder="1" applyAlignment="1" applyProtection="1">
      <alignment vertical="center"/>
    </xf>
    <xf numFmtId="43" fontId="2" fillId="4" borderId="6" xfId="1" applyNumberFormat="1" applyFont="1" applyFill="1" applyBorder="1" applyAlignment="1" applyProtection="1">
      <alignment horizontal="right" vertical="center"/>
      <protection locked="0"/>
    </xf>
    <xf numFmtId="4" fontId="2" fillId="3" borderId="3" xfId="1" applyNumberFormat="1" applyFont="1" applyFill="1" applyBorder="1" applyAlignment="1" applyProtection="1">
      <alignment horizontal="right" vertical="center"/>
    </xf>
    <xf numFmtId="4" fontId="2" fillId="4" borderId="3" xfId="1" applyNumberFormat="1" applyFont="1" applyFill="1" applyBorder="1" applyAlignment="1" applyProtection="1">
      <alignment horizontal="right" vertical="center"/>
      <protection locked="0"/>
    </xf>
    <xf numFmtId="172" fontId="2" fillId="0" borderId="0" xfId="0" applyNumberFormat="1" applyFont="1" applyAlignment="1" applyProtection="1">
      <alignment vertical="center"/>
    </xf>
    <xf numFmtId="0" fontId="2" fillId="5" borderId="26" xfId="0" applyNumberFormat="1" applyFont="1" applyFill="1" applyBorder="1" applyAlignment="1" applyProtection="1">
      <alignment horizontal="center" vertical="center"/>
    </xf>
    <xf numFmtId="49" fontId="2" fillId="4" borderId="1" xfId="0" applyNumberFormat="1" applyFont="1" applyFill="1" applyBorder="1" applyAlignment="1" applyProtection="1">
      <alignment horizontal="left" vertical="center"/>
    </xf>
    <xf numFmtId="49" fontId="2" fillId="4" borderId="25" xfId="0" applyNumberFormat="1" applyFont="1" applyFill="1" applyBorder="1" applyAlignment="1" applyProtection="1">
      <alignment horizontal="left" vertical="center"/>
      <protection locked="0"/>
    </xf>
    <xf numFmtId="0" fontId="1" fillId="2" borderId="46" xfId="0" applyFont="1" applyFill="1" applyBorder="1" applyAlignment="1" applyProtection="1">
      <alignment horizontal="center" vertical="center" wrapText="1"/>
    </xf>
    <xf numFmtId="0" fontId="1" fillId="2" borderId="29" xfId="0" applyFont="1" applyFill="1" applyBorder="1" applyAlignment="1" applyProtection="1">
      <alignment horizontal="center" vertical="center" wrapText="1"/>
    </xf>
    <xf numFmtId="0" fontId="1" fillId="2" borderId="41" xfId="0" applyFont="1" applyFill="1" applyBorder="1" applyAlignment="1" applyProtection="1">
      <alignment horizontal="center" vertical="center" wrapText="1"/>
    </xf>
    <xf numFmtId="0" fontId="1" fillId="2" borderId="47" xfId="0" applyFont="1" applyFill="1" applyBorder="1" applyAlignment="1" applyProtection="1">
      <alignment horizontal="center" vertical="center" wrapText="1"/>
    </xf>
    <xf numFmtId="0" fontId="2" fillId="7" borderId="35" xfId="0" applyFont="1" applyFill="1" applyBorder="1" applyAlignment="1" applyProtection="1">
      <alignment horizontal="center" vertical="center"/>
    </xf>
    <xf numFmtId="0" fontId="2" fillId="7" borderId="36" xfId="0" applyFont="1" applyFill="1" applyBorder="1" applyAlignment="1" applyProtection="1">
      <alignment horizontal="center" vertical="center"/>
    </xf>
    <xf numFmtId="0" fontId="1" fillId="2" borderId="44" xfId="0" applyFont="1" applyFill="1" applyBorder="1" applyAlignment="1" applyProtection="1">
      <alignment horizontal="center" vertical="center" wrapText="1"/>
    </xf>
    <xf numFmtId="0" fontId="1" fillId="2" borderId="45" xfId="0" applyFont="1" applyFill="1" applyBorder="1" applyAlignment="1" applyProtection="1">
      <alignment horizontal="center" vertical="center" wrapText="1"/>
    </xf>
    <xf numFmtId="49" fontId="2" fillId="4" borderId="25" xfId="0" applyNumberFormat="1" applyFont="1" applyFill="1" applyBorder="1" applyAlignment="1" applyProtection="1">
      <alignment horizontal="left" vertical="center"/>
    </xf>
    <xf numFmtId="0" fontId="1" fillId="2" borderId="42" xfId="0" applyFont="1" applyFill="1" applyBorder="1" applyAlignment="1" applyProtection="1">
      <alignment horizontal="center" vertical="center" wrapText="1"/>
    </xf>
    <xf numFmtId="0" fontId="1" fillId="2" borderId="43" xfId="0" applyFont="1" applyFill="1" applyBorder="1" applyAlignment="1" applyProtection="1">
      <alignment horizontal="center" vertical="center" wrapText="1"/>
    </xf>
    <xf numFmtId="0" fontId="2" fillId="0" borderId="24" xfId="0" applyFont="1" applyBorder="1" applyAlignment="1" applyProtection="1">
      <alignment horizontal="center" vertical="center" textRotation="180"/>
    </xf>
    <xf numFmtId="0" fontId="2" fillId="3" borderId="43"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wrapText="1"/>
    </xf>
    <xf numFmtId="0" fontId="1" fillId="6" borderId="31" xfId="0" applyNumberFormat="1" applyFont="1" applyFill="1" applyBorder="1" applyAlignment="1" applyProtection="1">
      <alignment horizontal="center" vertical="center"/>
    </xf>
    <xf numFmtId="0" fontId="1" fillId="6" borderId="10" xfId="0" applyNumberFormat="1" applyFont="1" applyFill="1" applyBorder="1" applyAlignment="1" applyProtection="1">
      <alignment horizontal="center" vertical="center"/>
    </xf>
    <xf numFmtId="0" fontId="2" fillId="7" borderId="28" xfId="0" applyFont="1" applyFill="1" applyBorder="1" applyAlignment="1" applyProtection="1">
      <alignment horizontal="center" vertical="center"/>
    </xf>
    <xf numFmtId="0" fontId="2" fillId="7" borderId="11" xfId="0" applyFont="1" applyFill="1" applyBorder="1" applyAlignment="1" applyProtection="1">
      <alignment horizontal="center" vertical="center"/>
    </xf>
    <xf numFmtId="0" fontId="2" fillId="7" borderId="11" xfId="0"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wrapText="1"/>
    </xf>
    <xf numFmtId="0" fontId="1" fillId="2" borderId="23" xfId="0" applyFont="1" applyFill="1" applyBorder="1" applyAlignment="1" applyProtection="1">
      <alignment horizontal="center" vertical="center" wrapText="1"/>
    </xf>
    <xf numFmtId="0" fontId="1" fillId="2" borderId="38" xfId="0" applyFont="1" applyFill="1" applyBorder="1" applyAlignment="1" applyProtection="1">
      <alignment horizontal="center" vertical="center" wrapText="1"/>
    </xf>
    <xf numFmtId="0" fontId="1" fillId="2" borderId="39" xfId="0" applyFont="1" applyFill="1" applyBorder="1" applyAlignment="1" applyProtection="1">
      <alignment horizontal="center" vertical="center" wrapText="1"/>
    </xf>
    <xf numFmtId="0" fontId="1" fillId="2" borderId="40" xfId="0" applyFont="1" applyFill="1" applyBorder="1" applyAlignment="1" applyProtection="1">
      <alignment horizontal="center" vertical="center" wrapText="1"/>
    </xf>
    <xf numFmtId="4" fontId="1" fillId="0" borderId="40" xfId="0" applyNumberFormat="1" applyFont="1" applyBorder="1" applyAlignment="1" applyProtection="1">
      <alignment horizontal="center" vertical="center" wrapText="1"/>
    </xf>
    <xf numFmtId="4" fontId="1" fillId="0" borderId="24" xfId="0" applyNumberFormat="1" applyFont="1" applyBorder="1" applyAlignment="1" applyProtection="1">
      <alignment horizontal="center" vertical="center" wrapText="1"/>
    </xf>
    <xf numFmtId="0" fontId="2" fillId="0" borderId="61" xfId="0" applyFont="1" applyBorder="1" applyAlignment="1" applyProtection="1">
      <alignment horizontal="center" vertical="center" wrapText="1"/>
    </xf>
    <xf numFmtId="0" fontId="2" fillId="0" borderId="62" xfId="0" applyFont="1" applyBorder="1" applyAlignment="1" applyProtection="1">
      <alignment horizontal="center" vertical="center" wrapText="1"/>
    </xf>
    <xf numFmtId="0" fontId="2" fillId="0" borderId="65" xfId="0" applyFont="1" applyBorder="1" applyAlignment="1" applyProtection="1">
      <alignment horizontal="center" vertical="center" wrapText="1"/>
    </xf>
    <xf numFmtId="0" fontId="1" fillId="2" borderId="64" xfId="0" applyFont="1" applyFill="1" applyBorder="1" applyAlignment="1" applyProtection="1">
      <alignment horizontal="center" vertical="center" wrapText="1"/>
    </xf>
    <xf numFmtId="0" fontId="1" fillId="2" borderId="71" xfId="0" applyFont="1" applyFill="1" applyBorder="1" applyAlignment="1" applyProtection="1">
      <alignment horizontal="center" vertical="center" wrapText="1"/>
    </xf>
    <xf numFmtId="0" fontId="1" fillId="2" borderId="72" xfId="0" applyFont="1" applyFill="1" applyBorder="1" applyAlignment="1" applyProtection="1">
      <alignment horizontal="center" vertical="center" wrapText="1"/>
    </xf>
    <xf numFmtId="0" fontId="2" fillId="3" borderId="38" xfId="0" applyFont="1" applyFill="1" applyBorder="1" applyAlignment="1" applyProtection="1">
      <alignment horizontal="center" vertical="center" wrapText="1"/>
    </xf>
    <xf numFmtId="0" fontId="2" fillId="3" borderId="39" xfId="0" applyFont="1" applyFill="1" applyBorder="1" applyAlignment="1" applyProtection="1">
      <alignment horizontal="center" vertical="center" wrapText="1"/>
    </xf>
    <xf numFmtId="0" fontId="2" fillId="3" borderId="40" xfId="0" applyFont="1" applyFill="1" applyBorder="1" applyAlignment="1" applyProtection="1">
      <alignment horizontal="center" vertical="center" wrapText="1"/>
    </xf>
    <xf numFmtId="0" fontId="2" fillId="5" borderId="67" xfId="0" applyNumberFormat="1" applyFont="1" applyFill="1" applyBorder="1" applyAlignment="1" applyProtection="1">
      <alignment horizontal="center" vertical="center"/>
    </xf>
    <xf numFmtId="0" fontId="1" fillId="12" borderId="68" xfId="0" applyNumberFormat="1" applyFont="1" applyFill="1" applyBorder="1" applyAlignment="1" applyProtection="1">
      <alignment horizontal="center" vertical="center"/>
    </xf>
    <xf numFmtId="0" fontId="1" fillId="12" borderId="69" xfId="0" applyNumberFormat="1" applyFont="1" applyFill="1" applyBorder="1" applyAlignment="1" applyProtection="1">
      <alignment horizontal="center" vertical="center"/>
    </xf>
    <xf numFmtId="0" fontId="1" fillId="12" borderId="70" xfId="0" applyNumberFormat="1" applyFont="1" applyFill="1" applyBorder="1" applyAlignment="1" applyProtection="1">
      <alignment horizontal="center" vertical="center"/>
    </xf>
    <xf numFmtId="38" fontId="1" fillId="2" borderId="80" xfId="0" applyNumberFormat="1" applyFont="1" applyFill="1" applyBorder="1" applyAlignment="1" applyProtection="1">
      <alignment horizontal="center" vertical="center"/>
    </xf>
    <xf numFmtId="38" fontId="1" fillId="2" borderId="81" xfId="0" applyNumberFormat="1" applyFont="1" applyFill="1" applyBorder="1" applyAlignment="1" applyProtection="1">
      <alignment horizontal="center" vertical="center"/>
    </xf>
    <xf numFmtId="38" fontId="1" fillId="2" borderId="82" xfId="0" applyNumberFormat="1" applyFont="1" applyFill="1" applyBorder="1" applyAlignment="1" applyProtection="1">
      <alignment horizontal="center" vertical="center"/>
    </xf>
    <xf numFmtId="0" fontId="1" fillId="6" borderId="78" xfId="0" applyNumberFormat="1" applyFont="1" applyFill="1" applyBorder="1" applyAlignment="1" applyProtection="1">
      <alignment horizontal="center" vertical="center"/>
    </xf>
    <xf numFmtId="0" fontId="1" fillId="6" borderId="79" xfId="0" applyNumberFormat="1" applyFont="1" applyFill="1" applyBorder="1" applyAlignment="1" applyProtection="1">
      <alignment horizontal="center" vertical="center"/>
    </xf>
    <xf numFmtId="0" fontId="2" fillId="7" borderId="74" xfId="0" applyFont="1" applyFill="1" applyBorder="1" applyAlignment="1" applyProtection="1">
      <alignment horizontal="center" vertical="center"/>
    </xf>
    <xf numFmtId="0" fontId="2" fillId="7" borderId="37" xfId="0" applyFont="1" applyFill="1" applyBorder="1" applyAlignment="1" applyProtection="1">
      <alignment horizontal="center" vertical="center"/>
    </xf>
    <xf numFmtId="0" fontId="2" fillId="7" borderId="74" xfId="0" applyFont="1" applyFill="1" applyBorder="1" applyAlignment="1" applyProtection="1">
      <alignment horizontal="center" vertical="center" wrapText="1"/>
    </xf>
    <xf numFmtId="0" fontId="2" fillId="7" borderId="37" xfId="0" applyFont="1" applyFill="1" applyBorder="1" applyAlignment="1" applyProtection="1">
      <alignment horizontal="center" vertical="center" wrapText="1"/>
    </xf>
    <xf numFmtId="0" fontId="2" fillId="7" borderId="28" xfId="0" applyFont="1" applyFill="1" applyBorder="1" applyAlignment="1" applyProtection="1">
      <alignment horizontal="center" vertical="center" wrapText="1"/>
    </xf>
    <xf numFmtId="0" fontId="2" fillId="7" borderId="75" xfId="0" applyFont="1" applyFill="1" applyBorder="1" applyAlignment="1" applyProtection="1">
      <alignment horizontal="center" vertical="center" wrapText="1"/>
    </xf>
    <xf numFmtId="0" fontId="2" fillId="7" borderId="76" xfId="0" applyFont="1" applyFill="1" applyBorder="1" applyAlignment="1" applyProtection="1">
      <alignment horizontal="center" vertical="center" wrapText="1"/>
    </xf>
    <xf numFmtId="0" fontId="2" fillId="7" borderId="77" xfId="0" applyFont="1" applyFill="1" applyBorder="1" applyAlignment="1" applyProtection="1">
      <alignment horizontal="center" vertical="center" wrapText="1"/>
    </xf>
    <xf numFmtId="0" fontId="1" fillId="2" borderId="61" xfId="0" applyFont="1" applyFill="1" applyBorder="1" applyAlignment="1" applyProtection="1">
      <alignment horizontal="center" vertical="center" wrapText="1"/>
    </xf>
    <xf numFmtId="0" fontId="1" fillId="2" borderId="57" xfId="0" applyFont="1" applyFill="1" applyBorder="1" applyAlignment="1" applyProtection="1">
      <alignment horizontal="center" vertical="center" wrapText="1"/>
    </xf>
    <xf numFmtId="0" fontId="1" fillId="2" borderId="74" xfId="0" applyFont="1" applyFill="1" applyBorder="1" applyAlignment="1" applyProtection="1">
      <alignment horizontal="center" vertical="center" wrapText="1"/>
    </xf>
    <xf numFmtId="0" fontId="1" fillId="2" borderId="37" xfId="0" applyFont="1" applyFill="1" applyBorder="1" applyAlignment="1" applyProtection="1">
      <alignment horizontal="center" vertical="center" wrapText="1"/>
    </xf>
    <xf numFmtId="0" fontId="1" fillId="2" borderId="28" xfId="0" applyFont="1" applyFill="1" applyBorder="1" applyAlignment="1" applyProtection="1">
      <alignment horizontal="center" vertical="center" wrapText="1"/>
    </xf>
    <xf numFmtId="0" fontId="1" fillId="2" borderId="73" xfId="0" applyFont="1" applyFill="1" applyBorder="1" applyAlignment="1" applyProtection="1">
      <alignment horizontal="center" vertical="center" wrapText="1"/>
    </xf>
    <xf numFmtId="0" fontId="1" fillId="2" borderId="27" xfId="0" applyFont="1" applyFill="1" applyBorder="1" applyAlignment="1" applyProtection="1">
      <alignment horizontal="center" vertical="center" wrapText="1"/>
    </xf>
    <xf numFmtId="0" fontId="1" fillId="2" borderId="59" xfId="0" applyFont="1" applyFill="1" applyBorder="1" applyAlignment="1" applyProtection="1">
      <alignment horizontal="center" vertical="center" wrapText="1"/>
    </xf>
    <xf numFmtId="0" fontId="1" fillId="2" borderId="60" xfId="0" applyFont="1" applyFill="1" applyBorder="1" applyAlignment="1" applyProtection="1">
      <alignment horizontal="center" vertical="center" wrapText="1"/>
    </xf>
    <xf numFmtId="4" fontId="1" fillId="0" borderId="38" xfId="0" applyNumberFormat="1" applyFont="1" applyBorder="1" applyAlignment="1" applyProtection="1">
      <alignment horizontal="center" vertical="center" wrapText="1"/>
    </xf>
    <xf numFmtId="4" fontId="1" fillId="0" borderId="39" xfId="0" applyNumberFormat="1" applyFont="1" applyBorder="1" applyAlignment="1" applyProtection="1">
      <alignment horizontal="center" vertical="center" wrapText="1"/>
    </xf>
    <xf numFmtId="49" fontId="2" fillId="4" borderId="2" xfId="0" applyNumberFormat="1" applyFont="1" applyFill="1" applyBorder="1" applyAlignment="1" applyProtection="1">
      <alignment horizontal="left" vertical="center"/>
    </xf>
    <xf numFmtId="49" fontId="2" fillId="4" borderId="3" xfId="0" applyNumberFormat="1" applyFont="1" applyFill="1" applyBorder="1" applyAlignment="1" applyProtection="1">
      <alignment horizontal="left" vertical="center"/>
    </xf>
    <xf numFmtId="49" fontId="2" fillId="4" borderId="1" xfId="0" applyNumberFormat="1" applyFont="1" applyFill="1" applyBorder="1" applyAlignment="1" applyProtection="1">
      <alignment horizontal="left" vertical="center"/>
      <protection locked="0"/>
    </xf>
    <xf numFmtId="49" fontId="2" fillId="4" borderId="3" xfId="0" applyNumberFormat="1" applyFont="1" applyFill="1" applyBorder="1" applyAlignment="1" applyProtection="1">
      <alignment horizontal="left" vertical="center"/>
      <protection locked="0"/>
    </xf>
  </cellXfs>
  <cellStyles count="2">
    <cellStyle name="Euro" xfId="1"/>
    <cellStyle name="Normal" xfId="0" builtinId="0"/>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E5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S32"/>
  <sheetViews>
    <sheetView view="pageBreakPreview" zoomScale="50" zoomScaleSheetLayoutView="50" workbookViewId="0">
      <pane ySplit="5" topLeftCell="A6" activePane="bottomLeft" state="frozen"/>
      <selection pane="bottomLeft" activeCell="R13" sqref="R13"/>
    </sheetView>
  </sheetViews>
  <sheetFormatPr defaultRowHeight="18.75"/>
  <cols>
    <col min="1" max="1" width="6.7109375" style="1" customWidth="1"/>
    <col min="2" max="2" width="19.42578125" style="2" customWidth="1"/>
    <col min="3" max="3" width="21.85546875" style="2" bestFit="1" customWidth="1"/>
    <col min="4" max="4" width="45.42578125" style="2" customWidth="1"/>
    <col min="5" max="5" width="28.7109375" style="2" customWidth="1"/>
    <col min="6" max="6" width="39.42578125" style="2" customWidth="1"/>
    <col min="7" max="7" width="30.5703125" style="2" customWidth="1"/>
    <col min="8" max="8" width="41.140625" style="2" customWidth="1"/>
    <col min="9" max="10" width="26.42578125" style="2" customWidth="1"/>
    <col min="11" max="11" width="19.85546875" style="2" customWidth="1"/>
    <col min="12" max="12" width="22.140625" style="2" customWidth="1"/>
    <col min="13" max="13" width="25.5703125" style="2" customWidth="1"/>
    <col min="14" max="17" width="19.85546875" style="2" customWidth="1"/>
    <col min="18" max="18" width="19.85546875" style="3" customWidth="1"/>
    <col min="19" max="19" width="8.5703125" style="2" customWidth="1"/>
    <col min="20" max="16384" width="9.140625" style="2"/>
  </cols>
  <sheetData>
    <row r="1" spans="1:19" s="8" customFormat="1" ht="60.75" customHeight="1">
      <c r="A1" s="4"/>
      <c r="B1" s="111" t="s">
        <v>0</v>
      </c>
      <c r="C1" s="111"/>
      <c r="D1" s="111"/>
      <c r="E1" s="102" t="s">
        <v>39</v>
      </c>
      <c r="F1" s="102"/>
      <c r="G1" s="36">
        <v>41791</v>
      </c>
      <c r="H1" s="35" t="s">
        <v>61</v>
      </c>
      <c r="L1" s="8" t="s">
        <v>29</v>
      </c>
      <c r="M1" s="3">
        <f>+P1-N7</f>
        <v>0</v>
      </c>
      <c r="N1" s="5" t="s">
        <v>1</v>
      </c>
      <c r="O1" s="6"/>
      <c r="P1" s="7">
        <f>SUM(N7)</f>
        <v>591.75</v>
      </c>
      <c r="Q1" s="3" t="s">
        <v>27</v>
      </c>
    </row>
    <row r="2" spans="1:19" s="8" customFormat="1" ht="35.25" customHeight="1">
      <c r="A2" s="4"/>
      <c r="B2" s="101" t="s">
        <v>2</v>
      </c>
      <c r="C2" s="101"/>
      <c r="D2" s="101"/>
      <c r="E2" s="102"/>
      <c r="F2" s="102"/>
      <c r="G2" s="9"/>
      <c r="H2" s="9"/>
      <c r="N2" s="10" t="s">
        <v>3</v>
      </c>
      <c r="O2" s="11"/>
      <c r="P2" s="12"/>
      <c r="Q2" s="3" t="s">
        <v>26</v>
      </c>
    </row>
    <row r="3" spans="1:19" s="8" customFormat="1" ht="35.25" customHeight="1">
      <c r="A3" s="4"/>
      <c r="B3" s="101" t="s">
        <v>25</v>
      </c>
      <c r="C3" s="101"/>
      <c r="D3" s="101"/>
      <c r="E3" s="102" t="s">
        <v>27</v>
      </c>
      <c r="F3" s="102"/>
      <c r="N3" s="10" t="s">
        <v>4</v>
      </c>
      <c r="O3" s="11"/>
      <c r="P3" s="12">
        <f>+O7</f>
        <v>449.95</v>
      </c>
      <c r="Q3" s="13"/>
      <c r="R3" s="14"/>
    </row>
    <row r="4" spans="1:19" s="8" customFormat="1" ht="35.25" customHeight="1" thickBot="1">
      <c r="A4" s="4"/>
      <c r="E4" s="14"/>
      <c r="F4" s="14"/>
      <c r="G4" s="10" t="s">
        <v>21</v>
      </c>
      <c r="H4" s="21">
        <v>1</v>
      </c>
      <c r="I4" s="15"/>
      <c r="J4" s="15"/>
      <c r="K4" s="15"/>
      <c r="L4" s="2"/>
      <c r="M4" s="2"/>
      <c r="N4" s="16" t="s">
        <v>5</v>
      </c>
      <c r="O4" s="17"/>
      <c r="P4" s="18"/>
      <c r="Q4" s="13"/>
      <c r="R4" s="14"/>
    </row>
    <row r="5" spans="1:19" s="8" customFormat="1" ht="33" customHeight="1" thickTop="1" thickBot="1">
      <c r="A5" s="4"/>
      <c r="B5" s="19" t="s">
        <v>6</v>
      </c>
      <c r="C5" s="43"/>
      <c r="D5" s="20"/>
      <c r="E5" s="40">
        <v>17</v>
      </c>
      <c r="F5" s="14"/>
      <c r="G5" s="10" t="s">
        <v>7</v>
      </c>
      <c r="H5" s="21">
        <v>1.6919999999999999</v>
      </c>
      <c r="N5" s="100" t="s">
        <v>8</v>
      </c>
      <c r="O5" s="100"/>
      <c r="P5" s="22">
        <f>P1-P2-P3-P4</f>
        <v>141.80000000000001</v>
      </c>
      <c r="Q5" s="13"/>
      <c r="R5" s="14"/>
    </row>
    <row r="6" spans="1:19" s="8" customFormat="1" ht="31.5" customHeight="1" thickTop="1" thickBot="1">
      <c r="A6" s="4"/>
      <c r="B6" s="23" t="s">
        <v>9</v>
      </c>
      <c r="C6" s="23"/>
      <c r="D6" s="23"/>
      <c r="E6" s="14"/>
      <c r="F6" s="14"/>
      <c r="G6" s="10" t="s">
        <v>10</v>
      </c>
      <c r="H6" s="24">
        <v>11.11</v>
      </c>
      <c r="R6" s="13"/>
      <c r="S6" s="14"/>
    </row>
    <row r="7" spans="1:19" s="8" customFormat="1" ht="27" customHeight="1" thickBot="1">
      <c r="A7" s="37"/>
      <c r="B7" s="38"/>
      <c r="C7" s="38"/>
      <c r="D7" s="39" t="s">
        <v>28</v>
      </c>
      <c r="E7" s="107" t="s">
        <v>11</v>
      </c>
      <c r="F7" s="108"/>
      <c r="G7" s="25">
        <f t="shared" ref="G7:I7" si="0">SUM(G11:G19)</f>
        <v>0</v>
      </c>
      <c r="H7" s="25">
        <f>SUM(H11:H19)</f>
        <v>0</v>
      </c>
      <c r="I7" s="75">
        <f t="shared" si="0"/>
        <v>0</v>
      </c>
      <c r="J7" s="76">
        <f>SUM(J11:J28)</f>
        <v>411.8</v>
      </c>
      <c r="K7" s="77">
        <f>SUM(K11:K29)</f>
        <v>25</v>
      </c>
      <c r="L7" s="77">
        <f>SUM(L11:L28)</f>
        <v>136</v>
      </c>
      <c r="M7" s="77">
        <f>SUM(M11:M28)</f>
        <v>18.95</v>
      </c>
      <c r="N7" s="45">
        <f>SUM(N11:N28)</f>
        <v>591.75</v>
      </c>
      <c r="O7" s="46">
        <f>SUM(O11:O28)</f>
        <v>449.95</v>
      </c>
      <c r="P7" s="13">
        <f>+N7-SUM(I7:M7)</f>
        <v>0</v>
      </c>
    </row>
    <row r="8" spans="1:19" ht="36" customHeight="1" thickTop="1" thickBot="1">
      <c r="A8" s="117"/>
      <c r="B8" s="44"/>
      <c r="C8" s="119" t="s">
        <v>13</v>
      </c>
      <c r="D8" s="121" t="s">
        <v>24</v>
      </c>
      <c r="E8" s="120" t="s">
        <v>14</v>
      </c>
      <c r="F8" s="122" t="s">
        <v>30</v>
      </c>
      <c r="G8" s="123" t="s">
        <v>15</v>
      </c>
      <c r="H8" s="124" t="s">
        <v>16</v>
      </c>
      <c r="I8" s="103" t="s">
        <v>33</v>
      </c>
      <c r="J8" s="103" t="s">
        <v>35</v>
      </c>
      <c r="K8" s="103" t="s">
        <v>34</v>
      </c>
      <c r="L8" s="105" t="s">
        <v>31</v>
      </c>
      <c r="M8" s="106"/>
      <c r="N8" s="115" t="s">
        <v>17</v>
      </c>
      <c r="O8" s="127" t="s">
        <v>18</v>
      </c>
      <c r="P8" s="114" t="s">
        <v>19</v>
      </c>
      <c r="R8" s="2"/>
    </row>
    <row r="9" spans="1:19" ht="36" customHeight="1" thickTop="1" thickBot="1">
      <c r="A9" s="118"/>
      <c r="B9" s="44" t="s">
        <v>12</v>
      </c>
      <c r="C9" s="120"/>
      <c r="D9" s="120"/>
      <c r="E9" s="120"/>
      <c r="F9" s="122"/>
      <c r="G9" s="123"/>
      <c r="H9" s="125"/>
      <c r="I9" s="104" t="s">
        <v>33</v>
      </c>
      <c r="J9" s="104"/>
      <c r="K9" s="104" t="s">
        <v>32</v>
      </c>
      <c r="L9" s="109" t="s">
        <v>22</v>
      </c>
      <c r="M9" s="112" t="s">
        <v>23</v>
      </c>
      <c r="N9" s="116"/>
      <c r="O9" s="128"/>
      <c r="P9" s="114"/>
      <c r="R9" s="2"/>
    </row>
    <row r="10" spans="1:19" ht="37.5" customHeight="1" thickTop="1" thickBot="1">
      <c r="A10" s="118"/>
      <c r="B10" s="72"/>
      <c r="C10" s="120"/>
      <c r="D10" s="120"/>
      <c r="E10" s="120"/>
      <c r="F10" s="122"/>
      <c r="G10" s="26" t="s">
        <v>20</v>
      </c>
      <c r="H10" s="126"/>
      <c r="I10" s="104"/>
      <c r="J10" s="104"/>
      <c r="K10" s="104"/>
      <c r="L10" s="110"/>
      <c r="M10" s="113"/>
      <c r="N10" s="116"/>
      <c r="O10" s="128"/>
      <c r="P10" s="114"/>
      <c r="R10" s="2"/>
    </row>
    <row r="11" spans="1:19" ht="37.5" customHeight="1" thickTop="1">
      <c r="A11" s="27">
        <v>1</v>
      </c>
      <c r="B11" s="57">
        <v>41820</v>
      </c>
      <c r="C11" s="78" t="s">
        <v>41</v>
      </c>
      <c r="D11" s="58" t="s">
        <v>40</v>
      </c>
      <c r="E11" s="59"/>
      <c r="F11" s="59" t="s">
        <v>54</v>
      </c>
      <c r="G11" s="55"/>
      <c r="H11" s="56">
        <f>IF($E$3="si",($H$5/$H$6*G11),IF($E$3="no",G11*$H$4,0))</f>
        <v>0</v>
      </c>
      <c r="I11" s="47"/>
      <c r="J11" s="47">
        <v>12</v>
      </c>
      <c r="K11" s="28"/>
      <c r="L11" s="29"/>
      <c r="M11" s="30"/>
      <c r="N11" s="31">
        <f t="shared" ref="N11:N14" si="1">SUM(H11:M11)</f>
        <v>12</v>
      </c>
      <c r="O11" s="32"/>
      <c r="P11" s="33"/>
      <c r="R11" s="2"/>
    </row>
    <row r="12" spans="1:19" ht="37.5" customHeight="1">
      <c r="A12" s="34">
        <v>2</v>
      </c>
      <c r="B12" s="57">
        <v>41823</v>
      </c>
      <c r="C12" s="58" t="s">
        <v>41</v>
      </c>
      <c r="D12" s="58" t="s">
        <v>40</v>
      </c>
      <c r="E12" s="59"/>
      <c r="F12" s="59" t="s">
        <v>54</v>
      </c>
      <c r="G12" s="55"/>
      <c r="H12" s="56">
        <f>IF($E$3="si",($H$5/$H$6*G12),IF($E$3="no",G12*$H$4,0))</f>
        <v>0</v>
      </c>
      <c r="I12" s="47"/>
      <c r="J12" s="47">
        <v>14</v>
      </c>
      <c r="K12" s="28"/>
      <c r="L12" s="29"/>
      <c r="M12" s="30"/>
      <c r="N12" s="31">
        <f t="shared" si="1"/>
        <v>14</v>
      </c>
      <c r="O12" s="32"/>
      <c r="P12" s="33"/>
      <c r="R12" s="2"/>
    </row>
    <row r="13" spans="1:19" ht="37.5" customHeight="1">
      <c r="A13" s="27">
        <v>3</v>
      </c>
      <c r="B13" s="57">
        <v>41823</v>
      </c>
      <c r="C13" s="58" t="s">
        <v>41</v>
      </c>
      <c r="D13" s="58" t="s">
        <v>40</v>
      </c>
      <c r="E13" s="59"/>
      <c r="F13" s="59" t="s">
        <v>54</v>
      </c>
      <c r="G13" s="55"/>
      <c r="H13" s="56">
        <f t="shared" ref="H13:H19" si="2">IF($E$3="si",($H$5/$H$6*G13),IF($E$3="no",G13*$H$4,0))</f>
        <v>0</v>
      </c>
      <c r="I13" s="47"/>
      <c r="J13" s="47">
        <v>8.1999999999999993</v>
      </c>
      <c r="K13" s="28"/>
      <c r="L13" s="29"/>
      <c r="M13" s="30"/>
      <c r="N13" s="31">
        <f t="shared" si="1"/>
        <v>8.1999999999999993</v>
      </c>
      <c r="O13" s="32"/>
      <c r="P13" s="33"/>
      <c r="R13" s="2"/>
    </row>
    <row r="14" spans="1:19" ht="37.5" customHeight="1">
      <c r="A14" s="34">
        <v>4</v>
      </c>
      <c r="B14" s="57">
        <v>41820</v>
      </c>
      <c r="C14" s="78" t="s">
        <v>41</v>
      </c>
      <c r="D14" s="58" t="s">
        <v>40</v>
      </c>
      <c r="E14" s="59"/>
      <c r="F14" s="59" t="s">
        <v>54</v>
      </c>
      <c r="G14" s="55"/>
      <c r="H14" s="56">
        <f t="shared" si="2"/>
        <v>0</v>
      </c>
      <c r="I14" s="47"/>
      <c r="J14" s="47">
        <v>16</v>
      </c>
      <c r="K14" s="28"/>
      <c r="L14" s="29"/>
      <c r="M14" s="30"/>
      <c r="N14" s="31">
        <f t="shared" si="1"/>
        <v>16</v>
      </c>
      <c r="O14" s="32"/>
      <c r="P14" s="33"/>
      <c r="R14" s="2"/>
    </row>
    <row r="15" spans="1:19" ht="37.5" customHeight="1">
      <c r="A15" s="27">
        <v>5</v>
      </c>
      <c r="B15" s="57">
        <v>41793</v>
      </c>
      <c r="C15" s="58" t="s">
        <v>44</v>
      </c>
      <c r="D15" s="58" t="s">
        <v>52</v>
      </c>
      <c r="E15" s="59"/>
      <c r="F15" s="59" t="s">
        <v>54</v>
      </c>
      <c r="G15" s="55"/>
      <c r="H15" s="56">
        <f t="shared" si="2"/>
        <v>0</v>
      </c>
      <c r="I15" s="47"/>
      <c r="J15" s="47"/>
      <c r="K15" s="28"/>
      <c r="L15" s="29"/>
      <c r="M15" s="30">
        <v>5.5</v>
      </c>
      <c r="N15" s="31">
        <f t="shared" ref="N15:N18" si="3">SUM(H15:M15)</f>
        <v>5.5</v>
      </c>
      <c r="O15" s="32">
        <v>5.5</v>
      </c>
      <c r="P15" s="33"/>
      <c r="R15" s="2"/>
    </row>
    <row r="16" spans="1:19" ht="37.5" customHeight="1">
      <c r="A16" s="34">
        <v>6</v>
      </c>
      <c r="B16" s="57">
        <v>41814</v>
      </c>
      <c r="C16" s="58" t="s">
        <v>42</v>
      </c>
      <c r="D16" s="58" t="s">
        <v>43</v>
      </c>
      <c r="E16" s="59"/>
      <c r="F16" s="59" t="s">
        <v>54</v>
      </c>
      <c r="G16" s="55"/>
      <c r="H16" s="56">
        <f t="shared" si="2"/>
        <v>0</v>
      </c>
      <c r="I16" s="47"/>
      <c r="J16" s="47"/>
      <c r="K16" s="28"/>
      <c r="L16" s="29">
        <v>60</v>
      </c>
      <c r="M16" s="30"/>
      <c r="N16" s="31">
        <f t="shared" si="3"/>
        <v>60</v>
      </c>
      <c r="O16" s="32">
        <v>60</v>
      </c>
      <c r="P16" s="33"/>
      <c r="R16" s="2"/>
    </row>
    <row r="17" spans="1:18" ht="37.5" customHeight="1">
      <c r="A17" s="27">
        <v>7</v>
      </c>
      <c r="B17" s="57">
        <v>41815</v>
      </c>
      <c r="C17" s="58" t="s">
        <v>41</v>
      </c>
      <c r="D17" s="58" t="s">
        <v>40</v>
      </c>
      <c r="E17" s="59"/>
      <c r="F17" s="59" t="s">
        <v>54</v>
      </c>
      <c r="G17" s="55"/>
      <c r="H17" s="56">
        <f t="shared" si="2"/>
        <v>0</v>
      </c>
      <c r="I17" s="47"/>
      <c r="J17" s="47">
        <v>10</v>
      </c>
      <c r="K17" s="28"/>
      <c r="L17" s="29"/>
      <c r="M17" s="30"/>
      <c r="N17" s="31">
        <f t="shared" si="3"/>
        <v>10</v>
      </c>
      <c r="O17" s="32"/>
      <c r="P17" s="33"/>
      <c r="R17" s="2"/>
    </row>
    <row r="18" spans="1:18" ht="37.5" customHeight="1">
      <c r="A18" s="34">
        <v>8</v>
      </c>
      <c r="B18" s="57">
        <v>41810</v>
      </c>
      <c r="C18" s="58" t="s">
        <v>42</v>
      </c>
      <c r="D18" s="58" t="s">
        <v>43</v>
      </c>
      <c r="E18" s="59"/>
      <c r="F18" s="59" t="s">
        <v>54</v>
      </c>
      <c r="G18" s="55"/>
      <c r="H18" s="56">
        <f t="shared" si="2"/>
        <v>0</v>
      </c>
      <c r="I18" s="47"/>
      <c r="J18" s="47"/>
      <c r="K18" s="28"/>
      <c r="L18" s="29">
        <v>70</v>
      </c>
      <c r="M18" s="30"/>
      <c r="N18" s="31">
        <f t="shared" si="3"/>
        <v>70</v>
      </c>
      <c r="O18" s="32">
        <v>70</v>
      </c>
      <c r="P18" s="33"/>
      <c r="R18" s="2"/>
    </row>
    <row r="19" spans="1:18" ht="37.5" customHeight="1">
      <c r="A19" s="27">
        <v>9</v>
      </c>
      <c r="B19" s="57">
        <v>41808</v>
      </c>
      <c r="C19" s="58" t="s">
        <v>55</v>
      </c>
      <c r="D19" s="58" t="s">
        <v>43</v>
      </c>
      <c r="E19" s="59"/>
      <c r="F19" s="59" t="s">
        <v>56</v>
      </c>
      <c r="G19" s="55"/>
      <c r="H19" s="56">
        <f t="shared" si="2"/>
        <v>0</v>
      </c>
      <c r="I19" s="47"/>
      <c r="J19" s="47"/>
      <c r="K19" s="28"/>
      <c r="L19" s="29"/>
      <c r="M19" s="30">
        <v>13.45</v>
      </c>
      <c r="N19" s="31">
        <f t="shared" ref="N19:N28" si="4">SUM(H19:M19)</f>
        <v>13.45</v>
      </c>
      <c r="O19" s="32">
        <v>13.45</v>
      </c>
      <c r="P19" s="33"/>
      <c r="R19" s="2"/>
    </row>
    <row r="20" spans="1:18" ht="37.5" customHeight="1">
      <c r="A20" s="34">
        <v>10</v>
      </c>
      <c r="B20" s="57">
        <v>41807</v>
      </c>
      <c r="C20" s="58" t="s">
        <v>55</v>
      </c>
      <c r="D20" s="58" t="s">
        <v>40</v>
      </c>
      <c r="E20" s="59"/>
      <c r="F20" s="59" t="s">
        <v>56</v>
      </c>
      <c r="G20" s="55"/>
      <c r="H20" s="56">
        <f t="shared" ref="H20:H21" si="5">IF($E$3="si",($H$5/$H$6*G20),IF($E$3="no",G20*$H$4,0))</f>
        <v>0</v>
      </c>
      <c r="I20" s="47"/>
      <c r="J20" s="47">
        <v>18</v>
      </c>
      <c r="K20" s="28"/>
      <c r="L20" s="29"/>
      <c r="M20" s="30"/>
      <c r="N20" s="31">
        <f t="shared" ref="N20:N21" si="6">SUM(H20:M20)</f>
        <v>18</v>
      </c>
      <c r="O20" s="32"/>
      <c r="P20" s="33"/>
      <c r="R20" s="2"/>
    </row>
    <row r="21" spans="1:18" ht="37.5" customHeight="1">
      <c r="A21" s="27">
        <v>11</v>
      </c>
      <c r="B21" s="57">
        <v>41807</v>
      </c>
      <c r="C21" s="58" t="s">
        <v>55</v>
      </c>
      <c r="D21" s="58" t="s">
        <v>40</v>
      </c>
      <c r="E21" s="59"/>
      <c r="F21" s="59" t="s">
        <v>56</v>
      </c>
      <c r="G21" s="55"/>
      <c r="H21" s="56">
        <f t="shared" si="5"/>
        <v>0</v>
      </c>
      <c r="I21" s="47"/>
      <c r="J21" s="47">
        <v>30</v>
      </c>
      <c r="K21" s="28"/>
      <c r="L21" s="29"/>
      <c r="M21" s="30"/>
      <c r="N21" s="31">
        <f t="shared" si="6"/>
        <v>30</v>
      </c>
      <c r="O21" s="32"/>
      <c r="P21" s="33"/>
      <c r="R21" s="2"/>
    </row>
    <row r="22" spans="1:18" ht="37.5" customHeight="1">
      <c r="A22" s="34">
        <v>12</v>
      </c>
      <c r="B22" s="57">
        <v>41807</v>
      </c>
      <c r="C22" s="58" t="s">
        <v>55</v>
      </c>
      <c r="D22" s="58" t="s">
        <v>40</v>
      </c>
      <c r="E22" s="59"/>
      <c r="F22" s="59" t="s">
        <v>54</v>
      </c>
      <c r="G22" s="55"/>
      <c r="H22" s="56">
        <f t="shared" ref="H22:H25" si="7">IF($E$3="si",($H$5/$H$6*G22),IF($E$3="no",G22*$H$4,0))</f>
        <v>0</v>
      </c>
      <c r="I22" s="47"/>
      <c r="J22" s="47">
        <v>15</v>
      </c>
      <c r="K22" s="28"/>
      <c r="L22" s="29"/>
      <c r="M22" s="30"/>
      <c r="N22" s="31">
        <f t="shared" ref="N22:N27" si="8">SUM(H22:M22)</f>
        <v>15</v>
      </c>
      <c r="O22" s="32"/>
      <c r="P22" s="33"/>
      <c r="R22" s="2"/>
    </row>
    <row r="23" spans="1:18" ht="37.5" customHeight="1">
      <c r="A23" s="27">
        <v>13</v>
      </c>
      <c r="B23" s="57">
        <v>41808</v>
      </c>
      <c r="C23" s="58" t="s">
        <v>55</v>
      </c>
      <c r="D23" s="58" t="s">
        <v>40</v>
      </c>
      <c r="E23" s="59"/>
      <c r="F23" s="59" t="s">
        <v>54</v>
      </c>
      <c r="G23" s="55"/>
      <c r="H23" s="56">
        <f t="shared" si="7"/>
        <v>0</v>
      </c>
      <c r="I23" s="47"/>
      <c r="J23" s="47">
        <v>12.6</v>
      </c>
      <c r="K23" s="28"/>
      <c r="L23" s="29"/>
      <c r="M23" s="30"/>
      <c r="N23" s="31">
        <f t="shared" si="8"/>
        <v>12.6</v>
      </c>
      <c r="O23" s="32"/>
      <c r="P23" s="33"/>
      <c r="R23" s="2"/>
    </row>
    <row r="24" spans="1:18" ht="37.5" customHeight="1">
      <c r="A24" s="34">
        <v>14</v>
      </c>
      <c r="B24" s="57">
        <v>41808</v>
      </c>
      <c r="C24" s="58" t="s">
        <v>55</v>
      </c>
      <c r="D24" s="58" t="s">
        <v>50</v>
      </c>
      <c r="E24" s="59"/>
      <c r="F24" s="59" t="s">
        <v>56</v>
      </c>
      <c r="G24" s="55"/>
      <c r="H24" s="56">
        <f t="shared" si="7"/>
        <v>0</v>
      </c>
      <c r="I24" s="47"/>
      <c r="J24" s="47"/>
      <c r="K24" s="28"/>
      <c r="L24" s="29">
        <v>6</v>
      </c>
      <c r="M24" s="30"/>
      <c r="N24" s="31">
        <f t="shared" si="8"/>
        <v>6</v>
      </c>
      <c r="O24" s="32"/>
      <c r="P24" s="33"/>
      <c r="R24" s="2"/>
    </row>
    <row r="25" spans="1:18" ht="37.5" customHeight="1">
      <c r="A25" s="27">
        <v>15</v>
      </c>
      <c r="B25" s="57">
        <v>41808</v>
      </c>
      <c r="C25" s="58" t="s">
        <v>55</v>
      </c>
      <c r="D25" s="58" t="s">
        <v>57</v>
      </c>
      <c r="E25" s="59"/>
      <c r="F25" s="59" t="s">
        <v>58</v>
      </c>
      <c r="G25" s="55"/>
      <c r="H25" s="56">
        <f t="shared" si="7"/>
        <v>0</v>
      </c>
      <c r="I25" s="47"/>
      <c r="J25" s="47">
        <v>116</v>
      </c>
      <c r="K25" s="28"/>
      <c r="L25" s="29"/>
      <c r="M25" s="30"/>
      <c r="N25" s="31">
        <f t="shared" si="8"/>
        <v>116</v>
      </c>
      <c r="O25" s="32">
        <v>116</v>
      </c>
      <c r="P25" s="33"/>
      <c r="R25" s="2"/>
    </row>
    <row r="26" spans="1:18" ht="37.5" customHeight="1">
      <c r="A26" s="34">
        <v>16</v>
      </c>
      <c r="B26" s="57">
        <v>41807</v>
      </c>
      <c r="C26" s="58" t="s">
        <v>55</v>
      </c>
      <c r="D26" s="58" t="s">
        <v>57</v>
      </c>
      <c r="E26" s="59"/>
      <c r="F26" s="59" t="s">
        <v>59</v>
      </c>
      <c r="G26" s="55"/>
      <c r="H26" s="56"/>
      <c r="I26" s="47"/>
      <c r="J26" s="47">
        <v>160</v>
      </c>
      <c r="K26" s="28"/>
      <c r="L26" s="29"/>
      <c r="M26" s="30"/>
      <c r="N26" s="31">
        <f t="shared" si="8"/>
        <v>160</v>
      </c>
      <c r="O26" s="32">
        <v>160</v>
      </c>
      <c r="P26" s="33"/>
      <c r="R26" s="2"/>
    </row>
    <row r="27" spans="1:18" ht="37.5" customHeight="1">
      <c r="A27" s="27">
        <v>17</v>
      </c>
      <c r="B27" s="57">
        <v>41813</v>
      </c>
      <c r="C27" s="58" t="s">
        <v>60</v>
      </c>
      <c r="D27" s="58" t="s">
        <v>53</v>
      </c>
      <c r="E27" s="59"/>
      <c r="F27" s="59"/>
      <c r="G27" s="55"/>
      <c r="H27" s="56">
        <f t="shared" ref="H27" si="9">IF($E$3="si",($H$5/$H$6*G27),IF($E$3="no",G27*$H$4,0))</f>
        <v>0</v>
      </c>
      <c r="I27" s="47"/>
      <c r="J27" s="47"/>
      <c r="K27" s="28">
        <v>25</v>
      </c>
      <c r="L27" s="29"/>
      <c r="M27" s="30"/>
      <c r="N27" s="31">
        <f t="shared" si="8"/>
        <v>25</v>
      </c>
      <c r="O27" s="32">
        <v>25</v>
      </c>
      <c r="P27" s="33"/>
      <c r="R27" s="2"/>
    </row>
    <row r="28" spans="1:18" ht="37.5" customHeight="1">
      <c r="A28" s="34">
        <v>18</v>
      </c>
      <c r="B28" s="57"/>
      <c r="C28" s="58"/>
      <c r="D28" s="58"/>
      <c r="E28" s="59"/>
      <c r="F28" s="59"/>
      <c r="G28" s="55"/>
      <c r="H28" s="56"/>
      <c r="I28" s="47"/>
      <c r="J28" s="47"/>
      <c r="K28" s="28"/>
      <c r="L28" s="29"/>
      <c r="M28" s="30"/>
      <c r="N28" s="31">
        <f t="shared" si="4"/>
        <v>0</v>
      </c>
      <c r="O28" s="32"/>
      <c r="P28" s="33"/>
      <c r="R28" s="2"/>
    </row>
    <row r="29" spans="1:18" ht="30" customHeight="1">
      <c r="A29" s="67"/>
      <c r="B29" s="60"/>
      <c r="C29" s="61"/>
      <c r="D29" s="66"/>
      <c r="E29" s="66"/>
      <c r="F29" s="66"/>
      <c r="G29" s="62"/>
      <c r="H29" s="63"/>
      <c r="I29" s="63"/>
      <c r="J29" s="63"/>
      <c r="K29" s="64"/>
      <c r="L29" s="64"/>
      <c r="M29" s="64"/>
      <c r="N29" s="70"/>
      <c r="O29" s="71"/>
      <c r="P29" s="65"/>
      <c r="R29" s="2"/>
    </row>
    <row r="30" spans="1:18" ht="30" customHeight="1">
      <c r="A30" s="67"/>
      <c r="B30" s="49"/>
      <c r="C30" s="50"/>
      <c r="D30" s="50"/>
      <c r="E30" s="50"/>
      <c r="F30" s="50"/>
      <c r="G30" s="51"/>
      <c r="H30" s="52"/>
      <c r="I30" s="52"/>
      <c r="J30" s="52"/>
      <c r="K30" s="53"/>
      <c r="L30" s="53"/>
      <c r="M30" s="53"/>
      <c r="N30" s="68"/>
      <c r="O30" s="69"/>
      <c r="P30" s="54"/>
      <c r="R30" s="2"/>
    </row>
    <row r="31" spans="1:18" ht="46.5" customHeight="1">
      <c r="A31" s="41"/>
      <c r="B31" s="48" t="s">
        <v>36</v>
      </c>
      <c r="C31" s="48"/>
      <c r="D31" s="48"/>
      <c r="E31" s="42"/>
      <c r="F31" s="42"/>
      <c r="G31" s="48" t="s">
        <v>38</v>
      </c>
      <c r="H31" s="48"/>
      <c r="I31" s="48"/>
      <c r="J31" s="42"/>
      <c r="K31" s="42"/>
      <c r="L31" s="48" t="s">
        <v>37</v>
      </c>
      <c r="M31" s="48"/>
      <c r="N31" s="48"/>
      <c r="O31" s="42"/>
      <c r="P31" s="54"/>
      <c r="Q31" s="54"/>
      <c r="R31" s="2"/>
    </row>
    <row r="32" spans="1:18" ht="46.5" customHeight="1">
      <c r="A32" s="41"/>
      <c r="B32" s="42"/>
      <c r="C32" s="42"/>
      <c r="D32" s="42"/>
      <c r="E32" s="42"/>
      <c r="F32" s="42"/>
      <c r="G32" s="42"/>
      <c r="H32" s="42"/>
      <c r="I32" s="42"/>
      <c r="J32" s="42"/>
      <c r="K32" s="42"/>
      <c r="L32" s="42"/>
      <c r="M32" s="42"/>
      <c r="N32" s="42"/>
      <c r="O32" s="42"/>
      <c r="P32" s="54"/>
      <c r="Q32" s="54"/>
      <c r="R32" s="54"/>
    </row>
  </sheetData>
  <mergeCells count="24">
    <mergeCell ref="P8:P10"/>
    <mergeCell ref="N8:N10"/>
    <mergeCell ref="A8:A10"/>
    <mergeCell ref="C8:C10"/>
    <mergeCell ref="D8:D10"/>
    <mergeCell ref="E8:E10"/>
    <mergeCell ref="F8:F10"/>
    <mergeCell ref="G8:G9"/>
    <mergeCell ref="H8:H10"/>
    <mergeCell ref="O8:O10"/>
    <mergeCell ref="J8:J10"/>
    <mergeCell ref="B1:D1"/>
    <mergeCell ref="E1:F1"/>
    <mergeCell ref="B2:D2"/>
    <mergeCell ref="E2:F2"/>
    <mergeCell ref="M9:M10"/>
    <mergeCell ref="N5:O5"/>
    <mergeCell ref="B3:D3"/>
    <mergeCell ref="E3:F3"/>
    <mergeCell ref="I8:I10"/>
    <mergeCell ref="L8:M8"/>
    <mergeCell ref="K8:K10"/>
    <mergeCell ref="E7:F7"/>
    <mergeCell ref="L9:L10"/>
  </mergeCells>
  <phoneticPr fontId="0" type="noConversion"/>
  <conditionalFormatting sqref="M1">
    <cfRule type="cellIs" dxfId="1" priority="2" operator="notEqual">
      <formula>0</formula>
    </cfRule>
  </conditionalFormatting>
  <dataValidations xWindow="1027" yWindow="459" count="11">
    <dataValidation type="textLength" operator="greaterThan" allowBlank="1" showErrorMessage="1" sqref="F30">
      <formula1>1</formula1>
      <formula2>0</formula2>
    </dataValidation>
    <dataValidation type="decimal" operator="greaterThanOrEqual" allowBlank="1" showErrorMessage="1" errorTitle="Valore" error="Inserire un numero maggiore o uguale a 0 (zero)!" sqref="H29:M30 H11:H27">
      <formula1>0</formula1>
      <formula2>0</formula2>
    </dataValidation>
    <dataValidation type="textLength" operator="greaterThan" sqref="G29:G30">
      <formula1>1</formula1>
      <formula2>0</formula2>
    </dataValidation>
    <dataValidation type="whole" operator="greaterThanOrEqual" allowBlank="1" showErrorMessage="1" errorTitle="Valore" error="Inserire un numero maggiore o uguale a 0 (zero)!" sqref="N11:N30">
      <formula1>0</formula1>
      <formula2>0</formula2>
    </dataValidation>
    <dataValidation allowBlank="1" showInputMessage="1" promptTitle="Areo, Nave, Treno" prompt="Vanno inserite le spese relative ai trasporti di questo tipo in modo cumulativo. Nel caso vengano prepagate non bisogna inserirle." sqref="H8">
      <formula1>0</formula1>
      <formula2>0</formula2>
    </dataValidation>
    <dataValidation allowBlank="1" promptTitle="Km percorsi" prompt="Inserire i km percorsi." sqref="G10:G28">
      <formula1>0</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8:C28">
      <formula1>0</formula1>
      <formula2>0</formula2>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8">
      <formula1>0</formula1>
      <formula2>0</formula2>
    </dataValidation>
    <dataValidation operator="greaterThan" showInputMessage="1" errorTitle="Data" error="Inserire un data a partire dal 1 Ottobre 2000." promptTitle="Data" prompt="Inserire la data delle Spese. NB: PER OGNI SCONTRINO UTILIZZARE UNA SOLA RIGA, eventualmente segnare la stessa data su più righe per più scontrini." sqref="B8">
      <formula1>0</formula1>
      <formula2>0</formula2>
    </dataValidation>
    <dataValidation type="textLength" operator="greaterThan" allowBlank="1" showInputMessage="1" showErrorMessage="1" errorTitle="Mese" error="Inserire Mese - Anno !" promptTitle="Mese" prompt="Inserire il mese. es. Novembre - 2000" sqref="G1">
      <formula1>1</formula1>
      <formula2>0</formula2>
    </dataValidation>
    <dataValidation type="list" allowBlank="1" showInputMessage="1" showErrorMessage="1" sqref="E3:F3">
      <formula1>$Q$1:$Q$2</formula1>
    </dataValidation>
  </dataValidations>
  <printOptions horizontalCentered="1" verticalCentered="1"/>
  <pageMargins left="0.78740157480314965" right="0.78740157480314965" top="0.59055118110236227" bottom="0.59055118110236227" header="0.31496062992125984" footer="0.31496062992125984"/>
  <pageSetup paperSize="9" scale="28" firstPageNumber="0" orientation="landscape" horizontalDpi="300" verticalDpi="300" r:id="rId1"/>
  <headerFooter alignWithMargins="0">
    <oddHeader>&amp;L&amp;"Gulim,Normale"&amp;36Hacking Team srl&amp;R&amp;"Gulim,Normale"&amp;28&amp;U   nota spese</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R24"/>
  <sheetViews>
    <sheetView tabSelected="1" view="pageBreakPreview" zoomScale="50" zoomScaleNormal="60" zoomScaleSheetLayoutView="50" workbookViewId="0">
      <selection sqref="A1:XFD1048576"/>
    </sheetView>
  </sheetViews>
  <sheetFormatPr defaultColWidth="8.85546875" defaultRowHeight="18.75"/>
  <cols>
    <col min="1" max="1" width="6.7109375" style="1" customWidth="1"/>
    <col min="2" max="2" width="16.42578125" style="2" customWidth="1"/>
    <col min="3" max="3" width="27.7109375" style="2" customWidth="1"/>
    <col min="4" max="4" width="53" style="2" bestFit="1" customWidth="1"/>
    <col min="5" max="5" width="22.85546875" style="2" customWidth="1"/>
    <col min="6" max="6" width="42.85546875" style="2" customWidth="1"/>
    <col min="7" max="7" width="33.42578125" style="2" bestFit="1" customWidth="1"/>
    <col min="8" max="8" width="26.42578125" style="2" customWidth="1"/>
    <col min="9" max="9" width="22.42578125" style="2" customWidth="1"/>
    <col min="10" max="11" width="25.85546875" style="2" customWidth="1"/>
    <col min="12" max="12" width="25.42578125" style="2" customWidth="1"/>
    <col min="13" max="13" width="19.85546875" style="2" customWidth="1"/>
    <col min="14" max="14" width="30.7109375" style="2" customWidth="1"/>
    <col min="15" max="15" width="27.28515625" style="2" customWidth="1"/>
    <col min="16" max="16" width="19.85546875" style="2" customWidth="1"/>
    <col min="17" max="17" width="19.85546875" style="3" hidden="1" customWidth="1"/>
    <col min="18" max="18" width="31.140625" style="2" customWidth="1"/>
    <col min="19" max="256" width="8.85546875" style="2"/>
    <col min="257" max="257" width="6.7109375" style="2" customWidth="1"/>
    <col min="258" max="258" width="16.42578125" style="2" customWidth="1"/>
    <col min="259" max="259" width="27.7109375" style="2" customWidth="1"/>
    <col min="260" max="260" width="29.42578125" style="2" customWidth="1"/>
    <col min="261" max="261" width="22.85546875" style="2" customWidth="1"/>
    <col min="262" max="262" width="42.85546875" style="2" customWidth="1"/>
    <col min="263" max="263" width="18.28515625" style="2" customWidth="1"/>
    <col min="264" max="264" width="26.42578125" style="2" customWidth="1"/>
    <col min="265" max="265" width="22.42578125" style="2" customWidth="1"/>
    <col min="266" max="267" width="25.85546875" style="2" customWidth="1"/>
    <col min="268" max="268" width="25.42578125" style="2" customWidth="1"/>
    <col min="269" max="269" width="19.85546875" style="2" customWidth="1"/>
    <col min="270" max="270" width="30.7109375" style="2" customWidth="1"/>
    <col min="271" max="271" width="27.28515625" style="2" customWidth="1"/>
    <col min="272" max="272" width="19.85546875" style="2" customWidth="1"/>
    <col min="273" max="273" width="0" style="2" hidden="1" customWidth="1"/>
    <col min="274" max="274" width="31.140625" style="2" customWidth="1"/>
    <col min="275" max="512" width="8.85546875" style="2"/>
    <col min="513" max="513" width="6.7109375" style="2" customWidth="1"/>
    <col min="514" max="514" width="16.42578125" style="2" customWidth="1"/>
    <col min="515" max="515" width="27.7109375" style="2" customWidth="1"/>
    <col min="516" max="516" width="29.42578125" style="2" customWidth="1"/>
    <col min="517" max="517" width="22.85546875" style="2" customWidth="1"/>
    <col min="518" max="518" width="42.85546875" style="2" customWidth="1"/>
    <col min="519" max="519" width="18.28515625" style="2" customWidth="1"/>
    <col min="520" max="520" width="26.42578125" style="2" customWidth="1"/>
    <col min="521" max="521" width="22.42578125" style="2" customWidth="1"/>
    <col min="522" max="523" width="25.85546875" style="2" customWidth="1"/>
    <col min="524" max="524" width="25.42578125" style="2" customWidth="1"/>
    <col min="525" max="525" width="19.85546875" style="2" customWidth="1"/>
    <col min="526" max="526" width="30.7109375" style="2" customWidth="1"/>
    <col min="527" max="527" width="27.28515625" style="2" customWidth="1"/>
    <col min="528" max="528" width="19.85546875" style="2" customWidth="1"/>
    <col min="529" max="529" width="0" style="2" hidden="1" customWidth="1"/>
    <col min="530" max="530" width="31.140625" style="2" customWidth="1"/>
    <col min="531" max="768" width="8.85546875" style="2"/>
    <col min="769" max="769" width="6.7109375" style="2" customWidth="1"/>
    <col min="770" max="770" width="16.42578125" style="2" customWidth="1"/>
    <col min="771" max="771" width="27.7109375" style="2" customWidth="1"/>
    <col min="772" max="772" width="29.42578125" style="2" customWidth="1"/>
    <col min="773" max="773" width="22.85546875" style="2" customWidth="1"/>
    <col min="774" max="774" width="42.85546875" style="2" customWidth="1"/>
    <col min="775" max="775" width="18.28515625" style="2" customWidth="1"/>
    <col min="776" max="776" width="26.42578125" style="2" customWidth="1"/>
    <col min="777" max="777" width="22.42578125" style="2" customWidth="1"/>
    <col min="778" max="779" width="25.85546875" style="2" customWidth="1"/>
    <col min="780" max="780" width="25.42578125" style="2" customWidth="1"/>
    <col min="781" max="781" width="19.85546875" style="2" customWidth="1"/>
    <col min="782" max="782" width="30.7109375" style="2" customWidth="1"/>
    <col min="783" max="783" width="27.28515625" style="2" customWidth="1"/>
    <col min="784" max="784" width="19.85546875" style="2" customWidth="1"/>
    <col min="785" max="785" width="0" style="2" hidden="1" customWidth="1"/>
    <col min="786" max="786" width="31.140625" style="2" customWidth="1"/>
    <col min="787" max="1024" width="8.85546875" style="2"/>
    <col min="1025" max="1025" width="6.7109375" style="2" customWidth="1"/>
    <col min="1026" max="1026" width="16.42578125" style="2" customWidth="1"/>
    <col min="1027" max="1027" width="27.7109375" style="2" customWidth="1"/>
    <col min="1028" max="1028" width="29.42578125" style="2" customWidth="1"/>
    <col min="1029" max="1029" width="22.85546875" style="2" customWidth="1"/>
    <col min="1030" max="1030" width="42.85546875" style="2" customWidth="1"/>
    <col min="1031" max="1031" width="18.28515625" style="2" customWidth="1"/>
    <col min="1032" max="1032" width="26.42578125" style="2" customWidth="1"/>
    <col min="1033" max="1033" width="22.42578125" style="2" customWidth="1"/>
    <col min="1034" max="1035" width="25.85546875" style="2" customWidth="1"/>
    <col min="1036" max="1036" width="25.42578125" style="2" customWidth="1"/>
    <col min="1037" max="1037" width="19.85546875" style="2" customWidth="1"/>
    <col min="1038" max="1038" width="30.7109375" style="2" customWidth="1"/>
    <col min="1039" max="1039" width="27.28515625" style="2" customWidth="1"/>
    <col min="1040" max="1040" width="19.85546875" style="2" customWidth="1"/>
    <col min="1041" max="1041" width="0" style="2" hidden="1" customWidth="1"/>
    <col min="1042" max="1042" width="31.140625" style="2" customWidth="1"/>
    <col min="1043" max="1280" width="8.85546875" style="2"/>
    <col min="1281" max="1281" width="6.7109375" style="2" customWidth="1"/>
    <col min="1282" max="1282" width="16.42578125" style="2" customWidth="1"/>
    <col min="1283" max="1283" width="27.7109375" style="2" customWidth="1"/>
    <col min="1284" max="1284" width="29.42578125" style="2" customWidth="1"/>
    <col min="1285" max="1285" width="22.85546875" style="2" customWidth="1"/>
    <col min="1286" max="1286" width="42.85546875" style="2" customWidth="1"/>
    <col min="1287" max="1287" width="18.28515625" style="2" customWidth="1"/>
    <col min="1288" max="1288" width="26.42578125" style="2" customWidth="1"/>
    <col min="1289" max="1289" width="22.42578125" style="2" customWidth="1"/>
    <col min="1290" max="1291" width="25.85546875" style="2" customWidth="1"/>
    <col min="1292" max="1292" width="25.42578125" style="2" customWidth="1"/>
    <col min="1293" max="1293" width="19.85546875" style="2" customWidth="1"/>
    <col min="1294" max="1294" width="30.7109375" style="2" customWidth="1"/>
    <col min="1295" max="1295" width="27.28515625" style="2" customWidth="1"/>
    <col min="1296" max="1296" width="19.85546875" style="2" customWidth="1"/>
    <col min="1297" max="1297" width="0" style="2" hidden="1" customWidth="1"/>
    <col min="1298" max="1298" width="31.140625" style="2" customWidth="1"/>
    <col min="1299" max="1536" width="8.85546875" style="2"/>
    <col min="1537" max="1537" width="6.7109375" style="2" customWidth="1"/>
    <col min="1538" max="1538" width="16.42578125" style="2" customWidth="1"/>
    <col min="1539" max="1539" width="27.7109375" style="2" customWidth="1"/>
    <col min="1540" max="1540" width="29.42578125" style="2" customWidth="1"/>
    <col min="1541" max="1541" width="22.85546875" style="2" customWidth="1"/>
    <col min="1542" max="1542" width="42.85546875" style="2" customWidth="1"/>
    <col min="1543" max="1543" width="18.28515625" style="2" customWidth="1"/>
    <col min="1544" max="1544" width="26.42578125" style="2" customWidth="1"/>
    <col min="1545" max="1545" width="22.42578125" style="2" customWidth="1"/>
    <col min="1546" max="1547" width="25.85546875" style="2" customWidth="1"/>
    <col min="1548" max="1548" width="25.42578125" style="2" customWidth="1"/>
    <col min="1549" max="1549" width="19.85546875" style="2" customWidth="1"/>
    <col min="1550" max="1550" width="30.7109375" style="2" customWidth="1"/>
    <col min="1551" max="1551" width="27.28515625" style="2" customWidth="1"/>
    <col min="1552" max="1552" width="19.85546875" style="2" customWidth="1"/>
    <col min="1553" max="1553" width="0" style="2" hidden="1" customWidth="1"/>
    <col min="1554" max="1554" width="31.140625" style="2" customWidth="1"/>
    <col min="1555" max="1792" width="8.85546875" style="2"/>
    <col min="1793" max="1793" width="6.7109375" style="2" customWidth="1"/>
    <col min="1794" max="1794" width="16.42578125" style="2" customWidth="1"/>
    <col min="1795" max="1795" width="27.7109375" style="2" customWidth="1"/>
    <col min="1796" max="1796" width="29.42578125" style="2" customWidth="1"/>
    <col min="1797" max="1797" width="22.85546875" style="2" customWidth="1"/>
    <col min="1798" max="1798" width="42.85546875" style="2" customWidth="1"/>
    <col min="1799" max="1799" width="18.28515625" style="2" customWidth="1"/>
    <col min="1800" max="1800" width="26.42578125" style="2" customWidth="1"/>
    <col min="1801" max="1801" width="22.42578125" style="2" customWidth="1"/>
    <col min="1802" max="1803" width="25.85546875" style="2" customWidth="1"/>
    <col min="1804" max="1804" width="25.42578125" style="2" customWidth="1"/>
    <col min="1805" max="1805" width="19.85546875" style="2" customWidth="1"/>
    <col min="1806" max="1806" width="30.7109375" style="2" customWidth="1"/>
    <col min="1807" max="1807" width="27.28515625" style="2" customWidth="1"/>
    <col min="1808" max="1808" width="19.85546875" style="2" customWidth="1"/>
    <col min="1809" max="1809" width="0" style="2" hidden="1" customWidth="1"/>
    <col min="1810" max="1810" width="31.140625" style="2" customWidth="1"/>
    <col min="1811" max="2048" width="8.85546875" style="2"/>
    <col min="2049" max="2049" width="6.7109375" style="2" customWidth="1"/>
    <col min="2050" max="2050" width="16.42578125" style="2" customWidth="1"/>
    <col min="2051" max="2051" width="27.7109375" style="2" customWidth="1"/>
    <col min="2052" max="2052" width="29.42578125" style="2" customWidth="1"/>
    <col min="2053" max="2053" width="22.85546875" style="2" customWidth="1"/>
    <col min="2054" max="2054" width="42.85546875" style="2" customWidth="1"/>
    <col min="2055" max="2055" width="18.28515625" style="2" customWidth="1"/>
    <col min="2056" max="2056" width="26.42578125" style="2" customWidth="1"/>
    <col min="2057" max="2057" width="22.42578125" style="2" customWidth="1"/>
    <col min="2058" max="2059" width="25.85546875" style="2" customWidth="1"/>
    <col min="2060" max="2060" width="25.42578125" style="2" customWidth="1"/>
    <col min="2061" max="2061" width="19.85546875" style="2" customWidth="1"/>
    <col min="2062" max="2062" width="30.7109375" style="2" customWidth="1"/>
    <col min="2063" max="2063" width="27.28515625" style="2" customWidth="1"/>
    <col min="2064" max="2064" width="19.85546875" style="2" customWidth="1"/>
    <col min="2065" max="2065" width="0" style="2" hidden="1" customWidth="1"/>
    <col min="2066" max="2066" width="31.140625" style="2" customWidth="1"/>
    <col min="2067" max="2304" width="8.85546875" style="2"/>
    <col min="2305" max="2305" width="6.7109375" style="2" customWidth="1"/>
    <col min="2306" max="2306" width="16.42578125" style="2" customWidth="1"/>
    <col min="2307" max="2307" width="27.7109375" style="2" customWidth="1"/>
    <col min="2308" max="2308" width="29.42578125" style="2" customWidth="1"/>
    <col min="2309" max="2309" width="22.85546875" style="2" customWidth="1"/>
    <col min="2310" max="2310" width="42.85546875" style="2" customWidth="1"/>
    <col min="2311" max="2311" width="18.28515625" style="2" customWidth="1"/>
    <col min="2312" max="2312" width="26.42578125" style="2" customWidth="1"/>
    <col min="2313" max="2313" width="22.42578125" style="2" customWidth="1"/>
    <col min="2314" max="2315" width="25.85546875" style="2" customWidth="1"/>
    <col min="2316" max="2316" width="25.42578125" style="2" customWidth="1"/>
    <col min="2317" max="2317" width="19.85546875" style="2" customWidth="1"/>
    <col min="2318" max="2318" width="30.7109375" style="2" customWidth="1"/>
    <col min="2319" max="2319" width="27.28515625" style="2" customWidth="1"/>
    <col min="2320" max="2320" width="19.85546875" style="2" customWidth="1"/>
    <col min="2321" max="2321" width="0" style="2" hidden="1" customWidth="1"/>
    <col min="2322" max="2322" width="31.140625" style="2" customWidth="1"/>
    <col min="2323" max="2560" width="8.85546875" style="2"/>
    <col min="2561" max="2561" width="6.7109375" style="2" customWidth="1"/>
    <col min="2562" max="2562" width="16.42578125" style="2" customWidth="1"/>
    <col min="2563" max="2563" width="27.7109375" style="2" customWidth="1"/>
    <col min="2564" max="2564" width="29.42578125" style="2" customWidth="1"/>
    <col min="2565" max="2565" width="22.85546875" style="2" customWidth="1"/>
    <col min="2566" max="2566" width="42.85546875" style="2" customWidth="1"/>
    <col min="2567" max="2567" width="18.28515625" style="2" customWidth="1"/>
    <col min="2568" max="2568" width="26.42578125" style="2" customWidth="1"/>
    <col min="2569" max="2569" width="22.42578125" style="2" customWidth="1"/>
    <col min="2570" max="2571" width="25.85546875" style="2" customWidth="1"/>
    <col min="2572" max="2572" width="25.42578125" style="2" customWidth="1"/>
    <col min="2573" max="2573" width="19.85546875" style="2" customWidth="1"/>
    <col min="2574" max="2574" width="30.7109375" style="2" customWidth="1"/>
    <col min="2575" max="2575" width="27.28515625" style="2" customWidth="1"/>
    <col min="2576" max="2576" width="19.85546875" style="2" customWidth="1"/>
    <col min="2577" max="2577" width="0" style="2" hidden="1" customWidth="1"/>
    <col min="2578" max="2578" width="31.140625" style="2" customWidth="1"/>
    <col min="2579" max="2816" width="8.85546875" style="2"/>
    <col min="2817" max="2817" width="6.7109375" style="2" customWidth="1"/>
    <col min="2818" max="2818" width="16.42578125" style="2" customWidth="1"/>
    <col min="2819" max="2819" width="27.7109375" style="2" customWidth="1"/>
    <col min="2820" max="2820" width="29.42578125" style="2" customWidth="1"/>
    <col min="2821" max="2821" width="22.85546875" style="2" customWidth="1"/>
    <col min="2822" max="2822" width="42.85546875" style="2" customWidth="1"/>
    <col min="2823" max="2823" width="18.28515625" style="2" customWidth="1"/>
    <col min="2824" max="2824" width="26.42578125" style="2" customWidth="1"/>
    <col min="2825" max="2825" width="22.42578125" style="2" customWidth="1"/>
    <col min="2826" max="2827" width="25.85546875" style="2" customWidth="1"/>
    <col min="2828" max="2828" width="25.42578125" style="2" customWidth="1"/>
    <col min="2829" max="2829" width="19.85546875" style="2" customWidth="1"/>
    <col min="2830" max="2830" width="30.7109375" style="2" customWidth="1"/>
    <col min="2831" max="2831" width="27.28515625" style="2" customWidth="1"/>
    <col min="2832" max="2832" width="19.85546875" style="2" customWidth="1"/>
    <col min="2833" max="2833" width="0" style="2" hidden="1" customWidth="1"/>
    <col min="2834" max="2834" width="31.140625" style="2" customWidth="1"/>
    <col min="2835" max="3072" width="8.85546875" style="2"/>
    <col min="3073" max="3073" width="6.7109375" style="2" customWidth="1"/>
    <col min="3074" max="3074" width="16.42578125" style="2" customWidth="1"/>
    <col min="3075" max="3075" width="27.7109375" style="2" customWidth="1"/>
    <col min="3076" max="3076" width="29.42578125" style="2" customWidth="1"/>
    <col min="3077" max="3077" width="22.85546875" style="2" customWidth="1"/>
    <col min="3078" max="3078" width="42.85546875" style="2" customWidth="1"/>
    <col min="3079" max="3079" width="18.28515625" style="2" customWidth="1"/>
    <col min="3080" max="3080" width="26.42578125" style="2" customWidth="1"/>
    <col min="3081" max="3081" width="22.42578125" style="2" customWidth="1"/>
    <col min="3082" max="3083" width="25.85546875" style="2" customWidth="1"/>
    <col min="3084" max="3084" width="25.42578125" style="2" customWidth="1"/>
    <col min="3085" max="3085" width="19.85546875" style="2" customWidth="1"/>
    <col min="3086" max="3086" width="30.7109375" style="2" customWidth="1"/>
    <col min="3087" max="3087" width="27.28515625" style="2" customWidth="1"/>
    <col min="3088" max="3088" width="19.85546875" style="2" customWidth="1"/>
    <col min="3089" max="3089" width="0" style="2" hidden="1" customWidth="1"/>
    <col min="3090" max="3090" width="31.140625" style="2" customWidth="1"/>
    <col min="3091" max="3328" width="8.85546875" style="2"/>
    <col min="3329" max="3329" width="6.7109375" style="2" customWidth="1"/>
    <col min="3330" max="3330" width="16.42578125" style="2" customWidth="1"/>
    <col min="3331" max="3331" width="27.7109375" style="2" customWidth="1"/>
    <col min="3332" max="3332" width="29.42578125" style="2" customWidth="1"/>
    <col min="3333" max="3333" width="22.85546875" style="2" customWidth="1"/>
    <col min="3334" max="3334" width="42.85546875" style="2" customWidth="1"/>
    <col min="3335" max="3335" width="18.28515625" style="2" customWidth="1"/>
    <col min="3336" max="3336" width="26.42578125" style="2" customWidth="1"/>
    <col min="3337" max="3337" width="22.42578125" style="2" customWidth="1"/>
    <col min="3338" max="3339" width="25.85546875" style="2" customWidth="1"/>
    <col min="3340" max="3340" width="25.42578125" style="2" customWidth="1"/>
    <col min="3341" max="3341" width="19.85546875" style="2" customWidth="1"/>
    <col min="3342" max="3342" width="30.7109375" style="2" customWidth="1"/>
    <col min="3343" max="3343" width="27.28515625" style="2" customWidth="1"/>
    <col min="3344" max="3344" width="19.85546875" style="2" customWidth="1"/>
    <col min="3345" max="3345" width="0" style="2" hidden="1" customWidth="1"/>
    <col min="3346" max="3346" width="31.140625" style="2" customWidth="1"/>
    <col min="3347" max="3584" width="8.85546875" style="2"/>
    <col min="3585" max="3585" width="6.7109375" style="2" customWidth="1"/>
    <col min="3586" max="3586" width="16.42578125" style="2" customWidth="1"/>
    <col min="3587" max="3587" width="27.7109375" style="2" customWidth="1"/>
    <col min="3588" max="3588" width="29.42578125" style="2" customWidth="1"/>
    <col min="3589" max="3589" width="22.85546875" style="2" customWidth="1"/>
    <col min="3590" max="3590" width="42.85546875" style="2" customWidth="1"/>
    <col min="3591" max="3591" width="18.28515625" style="2" customWidth="1"/>
    <col min="3592" max="3592" width="26.42578125" style="2" customWidth="1"/>
    <col min="3593" max="3593" width="22.42578125" style="2" customWidth="1"/>
    <col min="3594" max="3595" width="25.85546875" style="2" customWidth="1"/>
    <col min="3596" max="3596" width="25.42578125" style="2" customWidth="1"/>
    <col min="3597" max="3597" width="19.85546875" style="2" customWidth="1"/>
    <col min="3598" max="3598" width="30.7109375" style="2" customWidth="1"/>
    <col min="3599" max="3599" width="27.28515625" style="2" customWidth="1"/>
    <col min="3600" max="3600" width="19.85546875" style="2" customWidth="1"/>
    <col min="3601" max="3601" width="0" style="2" hidden="1" customWidth="1"/>
    <col min="3602" max="3602" width="31.140625" style="2" customWidth="1"/>
    <col min="3603" max="3840" width="8.85546875" style="2"/>
    <col min="3841" max="3841" width="6.7109375" style="2" customWidth="1"/>
    <col min="3842" max="3842" width="16.42578125" style="2" customWidth="1"/>
    <col min="3843" max="3843" width="27.7109375" style="2" customWidth="1"/>
    <col min="3844" max="3844" width="29.42578125" style="2" customWidth="1"/>
    <col min="3845" max="3845" width="22.85546875" style="2" customWidth="1"/>
    <col min="3846" max="3846" width="42.85546875" style="2" customWidth="1"/>
    <col min="3847" max="3847" width="18.28515625" style="2" customWidth="1"/>
    <col min="3848" max="3848" width="26.42578125" style="2" customWidth="1"/>
    <col min="3849" max="3849" width="22.42578125" style="2" customWidth="1"/>
    <col min="3850" max="3851" width="25.85546875" style="2" customWidth="1"/>
    <col min="3852" max="3852" width="25.42578125" style="2" customWidth="1"/>
    <col min="3853" max="3853" width="19.85546875" style="2" customWidth="1"/>
    <col min="3854" max="3854" width="30.7109375" style="2" customWidth="1"/>
    <col min="3855" max="3855" width="27.28515625" style="2" customWidth="1"/>
    <col min="3856" max="3856" width="19.85546875" style="2" customWidth="1"/>
    <col min="3857" max="3857" width="0" style="2" hidden="1" customWidth="1"/>
    <col min="3858" max="3858" width="31.140625" style="2" customWidth="1"/>
    <col min="3859" max="4096" width="8.85546875" style="2"/>
    <col min="4097" max="4097" width="6.7109375" style="2" customWidth="1"/>
    <col min="4098" max="4098" width="16.42578125" style="2" customWidth="1"/>
    <col min="4099" max="4099" width="27.7109375" style="2" customWidth="1"/>
    <col min="4100" max="4100" width="29.42578125" style="2" customWidth="1"/>
    <col min="4101" max="4101" width="22.85546875" style="2" customWidth="1"/>
    <col min="4102" max="4102" width="42.85546875" style="2" customWidth="1"/>
    <col min="4103" max="4103" width="18.28515625" style="2" customWidth="1"/>
    <col min="4104" max="4104" width="26.42578125" style="2" customWidth="1"/>
    <col min="4105" max="4105" width="22.42578125" style="2" customWidth="1"/>
    <col min="4106" max="4107" width="25.85546875" style="2" customWidth="1"/>
    <col min="4108" max="4108" width="25.42578125" style="2" customWidth="1"/>
    <col min="4109" max="4109" width="19.85546875" style="2" customWidth="1"/>
    <col min="4110" max="4110" width="30.7109375" style="2" customWidth="1"/>
    <col min="4111" max="4111" width="27.28515625" style="2" customWidth="1"/>
    <col min="4112" max="4112" width="19.85546875" style="2" customWidth="1"/>
    <col min="4113" max="4113" width="0" style="2" hidden="1" customWidth="1"/>
    <col min="4114" max="4114" width="31.140625" style="2" customWidth="1"/>
    <col min="4115" max="4352" width="8.85546875" style="2"/>
    <col min="4353" max="4353" width="6.7109375" style="2" customWidth="1"/>
    <col min="4354" max="4354" width="16.42578125" style="2" customWidth="1"/>
    <col min="4355" max="4355" width="27.7109375" style="2" customWidth="1"/>
    <col min="4356" max="4356" width="29.42578125" style="2" customWidth="1"/>
    <col min="4357" max="4357" width="22.85546875" style="2" customWidth="1"/>
    <col min="4358" max="4358" width="42.85546875" style="2" customWidth="1"/>
    <col min="4359" max="4359" width="18.28515625" style="2" customWidth="1"/>
    <col min="4360" max="4360" width="26.42578125" style="2" customWidth="1"/>
    <col min="4361" max="4361" width="22.42578125" style="2" customWidth="1"/>
    <col min="4362" max="4363" width="25.85546875" style="2" customWidth="1"/>
    <col min="4364" max="4364" width="25.42578125" style="2" customWidth="1"/>
    <col min="4365" max="4365" width="19.85546875" style="2" customWidth="1"/>
    <col min="4366" max="4366" width="30.7109375" style="2" customWidth="1"/>
    <col min="4367" max="4367" width="27.28515625" style="2" customWidth="1"/>
    <col min="4368" max="4368" width="19.85546875" style="2" customWidth="1"/>
    <col min="4369" max="4369" width="0" style="2" hidden="1" customWidth="1"/>
    <col min="4370" max="4370" width="31.140625" style="2" customWidth="1"/>
    <col min="4371" max="4608" width="8.85546875" style="2"/>
    <col min="4609" max="4609" width="6.7109375" style="2" customWidth="1"/>
    <col min="4610" max="4610" width="16.42578125" style="2" customWidth="1"/>
    <col min="4611" max="4611" width="27.7109375" style="2" customWidth="1"/>
    <col min="4612" max="4612" width="29.42578125" style="2" customWidth="1"/>
    <col min="4613" max="4613" width="22.85546875" style="2" customWidth="1"/>
    <col min="4614" max="4614" width="42.85546875" style="2" customWidth="1"/>
    <col min="4615" max="4615" width="18.28515625" style="2" customWidth="1"/>
    <col min="4616" max="4616" width="26.42578125" style="2" customWidth="1"/>
    <col min="4617" max="4617" width="22.42578125" style="2" customWidth="1"/>
    <col min="4618" max="4619" width="25.85546875" style="2" customWidth="1"/>
    <col min="4620" max="4620" width="25.42578125" style="2" customWidth="1"/>
    <col min="4621" max="4621" width="19.85546875" style="2" customWidth="1"/>
    <col min="4622" max="4622" width="30.7109375" style="2" customWidth="1"/>
    <col min="4623" max="4623" width="27.28515625" style="2" customWidth="1"/>
    <col min="4624" max="4624" width="19.85546875" style="2" customWidth="1"/>
    <col min="4625" max="4625" width="0" style="2" hidden="1" customWidth="1"/>
    <col min="4626" max="4626" width="31.140625" style="2" customWidth="1"/>
    <col min="4627" max="4864" width="8.85546875" style="2"/>
    <col min="4865" max="4865" width="6.7109375" style="2" customWidth="1"/>
    <col min="4866" max="4866" width="16.42578125" style="2" customWidth="1"/>
    <col min="4867" max="4867" width="27.7109375" style="2" customWidth="1"/>
    <col min="4868" max="4868" width="29.42578125" style="2" customWidth="1"/>
    <col min="4869" max="4869" width="22.85546875" style="2" customWidth="1"/>
    <col min="4870" max="4870" width="42.85546875" style="2" customWidth="1"/>
    <col min="4871" max="4871" width="18.28515625" style="2" customWidth="1"/>
    <col min="4872" max="4872" width="26.42578125" style="2" customWidth="1"/>
    <col min="4873" max="4873" width="22.42578125" style="2" customWidth="1"/>
    <col min="4874" max="4875" width="25.85546875" style="2" customWidth="1"/>
    <col min="4876" max="4876" width="25.42578125" style="2" customWidth="1"/>
    <col min="4877" max="4877" width="19.85546875" style="2" customWidth="1"/>
    <col min="4878" max="4878" width="30.7109375" style="2" customWidth="1"/>
    <col min="4879" max="4879" width="27.28515625" style="2" customWidth="1"/>
    <col min="4880" max="4880" width="19.85546875" style="2" customWidth="1"/>
    <col min="4881" max="4881" width="0" style="2" hidden="1" customWidth="1"/>
    <col min="4882" max="4882" width="31.140625" style="2" customWidth="1"/>
    <col min="4883" max="5120" width="8.85546875" style="2"/>
    <col min="5121" max="5121" width="6.7109375" style="2" customWidth="1"/>
    <col min="5122" max="5122" width="16.42578125" style="2" customWidth="1"/>
    <col min="5123" max="5123" width="27.7109375" style="2" customWidth="1"/>
    <col min="5124" max="5124" width="29.42578125" style="2" customWidth="1"/>
    <col min="5125" max="5125" width="22.85546875" style="2" customWidth="1"/>
    <col min="5126" max="5126" width="42.85546875" style="2" customWidth="1"/>
    <col min="5127" max="5127" width="18.28515625" style="2" customWidth="1"/>
    <col min="5128" max="5128" width="26.42578125" style="2" customWidth="1"/>
    <col min="5129" max="5129" width="22.42578125" style="2" customWidth="1"/>
    <col min="5130" max="5131" width="25.85546875" style="2" customWidth="1"/>
    <col min="5132" max="5132" width="25.42578125" style="2" customWidth="1"/>
    <col min="5133" max="5133" width="19.85546875" style="2" customWidth="1"/>
    <col min="5134" max="5134" width="30.7109375" style="2" customWidth="1"/>
    <col min="5135" max="5135" width="27.28515625" style="2" customWidth="1"/>
    <col min="5136" max="5136" width="19.85546875" style="2" customWidth="1"/>
    <col min="5137" max="5137" width="0" style="2" hidden="1" customWidth="1"/>
    <col min="5138" max="5138" width="31.140625" style="2" customWidth="1"/>
    <col min="5139" max="5376" width="8.85546875" style="2"/>
    <col min="5377" max="5377" width="6.7109375" style="2" customWidth="1"/>
    <col min="5378" max="5378" width="16.42578125" style="2" customWidth="1"/>
    <col min="5379" max="5379" width="27.7109375" style="2" customWidth="1"/>
    <col min="5380" max="5380" width="29.42578125" style="2" customWidth="1"/>
    <col min="5381" max="5381" width="22.85546875" style="2" customWidth="1"/>
    <col min="5382" max="5382" width="42.85546875" style="2" customWidth="1"/>
    <col min="5383" max="5383" width="18.28515625" style="2" customWidth="1"/>
    <col min="5384" max="5384" width="26.42578125" style="2" customWidth="1"/>
    <col min="5385" max="5385" width="22.42578125" style="2" customWidth="1"/>
    <col min="5386" max="5387" width="25.85546875" style="2" customWidth="1"/>
    <col min="5388" max="5388" width="25.42578125" style="2" customWidth="1"/>
    <col min="5389" max="5389" width="19.85546875" style="2" customWidth="1"/>
    <col min="5390" max="5390" width="30.7109375" style="2" customWidth="1"/>
    <col min="5391" max="5391" width="27.28515625" style="2" customWidth="1"/>
    <col min="5392" max="5392" width="19.85546875" style="2" customWidth="1"/>
    <col min="5393" max="5393" width="0" style="2" hidden="1" customWidth="1"/>
    <col min="5394" max="5394" width="31.140625" style="2" customWidth="1"/>
    <col min="5395" max="5632" width="8.85546875" style="2"/>
    <col min="5633" max="5633" width="6.7109375" style="2" customWidth="1"/>
    <col min="5634" max="5634" width="16.42578125" style="2" customWidth="1"/>
    <col min="5635" max="5635" width="27.7109375" style="2" customWidth="1"/>
    <col min="5636" max="5636" width="29.42578125" style="2" customWidth="1"/>
    <col min="5637" max="5637" width="22.85546875" style="2" customWidth="1"/>
    <col min="5638" max="5638" width="42.85546875" style="2" customWidth="1"/>
    <col min="5639" max="5639" width="18.28515625" style="2" customWidth="1"/>
    <col min="5640" max="5640" width="26.42578125" style="2" customWidth="1"/>
    <col min="5641" max="5641" width="22.42578125" style="2" customWidth="1"/>
    <col min="5642" max="5643" width="25.85546875" style="2" customWidth="1"/>
    <col min="5644" max="5644" width="25.42578125" style="2" customWidth="1"/>
    <col min="5645" max="5645" width="19.85546875" style="2" customWidth="1"/>
    <col min="5646" max="5646" width="30.7109375" style="2" customWidth="1"/>
    <col min="5647" max="5647" width="27.28515625" style="2" customWidth="1"/>
    <col min="5648" max="5648" width="19.85546875" style="2" customWidth="1"/>
    <col min="5649" max="5649" width="0" style="2" hidden="1" customWidth="1"/>
    <col min="5650" max="5650" width="31.140625" style="2" customWidth="1"/>
    <col min="5651" max="5888" width="8.85546875" style="2"/>
    <col min="5889" max="5889" width="6.7109375" style="2" customWidth="1"/>
    <col min="5890" max="5890" width="16.42578125" style="2" customWidth="1"/>
    <col min="5891" max="5891" width="27.7109375" style="2" customWidth="1"/>
    <col min="5892" max="5892" width="29.42578125" style="2" customWidth="1"/>
    <col min="5893" max="5893" width="22.85546875" style="2" customWidth="1"/>
    <col min="5894" max="5894" width="42.85546875" style="2" customWidth="1"/>
    <col min="5895" max="5895" width="18.28515625" style="2" customWidth="1"/>
    <col min="5896" max="5896" width="26.42578125" style="2" customWidth="1"/>
    <col min="5897" max="5897" width="22.42578125" style="2" customWidth="1"/>
    <col min="5898" max="5899" width="25.85546875" style="2" customWidth="1"/>
    <col min="5900" max="5900" width="25.42578125" style="2" customWidth="1"/>
    <col min="5901" max="5901" width="19.85546875" style="2" customWidth="1"/>
    <col min="5902" max="5902" width="30.7109375" style="2" customWidth="1"/>
    <col min="5903" max="5903" width="27.28515625" style="2" customWidth="1"/>
    <col min="5904" max="5904" width="19.85546875" style="2" customWidth="1"/>
    <col min="5905" max="5905" width="0" style="2" hidden="1" customWidth="1"/>
    <col min="5906" max="5906" width="31.140625" style="2" customWidth="1"/>
    <col min="5907" max="6144" width="8.85546875" style="2"/>
    <col min="6145" max="6145" width="6.7109375" style="2" customWidth="1"/>
    <col min="6146" max="6146" width="16.42578125" style="2" customWidth="1"/>
    <col min="6147" max="6147" width="27.7109375" style="2" customWidth="1"/>
    <col min="6148" max="6148" width="29.42578125" style="2" customWidth="1"/>
    <col min="6149" max="6149" width="22.85546875" style="2" customWidth="1"/>
    <col min="6150" max="6150" width="42.85546875" style="2" customWidth="1"/>
    <col min="6151" max="6151" width="18.28515625" style="2" customWidth="1"/>
    <col min="6152" max="6152" width="26.42578125" style="2" customWidth="1"/>
    <col min="6153" max="6153" width="22.42578125" style="2" customWidth="1"/>
    <col min="6154" max="6155" width="25.85546875" style="2" customWidth="1"/>
    <col min="6156" max="6156" width="25.42578125" style="2" customWidth="1"/>
    <col min="6157" max="6157" width="19.85546875" style="2" customWidth="1"/>
    <col min="6158" max="6158" width="30.7109375" style="2" customWidth="1"/>
    <col min="6159" max="6159" width="27.28515625" style="2" customWidth="1"/>
    <col min="6160" max="6160" width="19.85546875" style="2" customWidth="1"/>
    <col min="6161" max="6161" width="0" style="2" hidden="1" customWidth="1"/>
    <col min="6162" max="6162" width="31.140625" style="2" customWidth="1"/>
    <col min="6163" max="6400" width="8.85546875" style="2"/>
    <col min="6401" max="6401" width="6.7109375" style="2" customWidth="1"/>
    <col min="6402" max="6402" width="16.42578125" style="2" customWidth="1"/>
    <col min="6403" max="6403" width="27.7109375" style="2" customWidth="1"/>
    <col min="6404" max="6404" width="29.42578125" style="2" customWidth="1"/>
    <col min="6405" max="6405" width="22.85546875" style="2" customWidth="1"/>
    <col min="6406" max="6406" width="42.85546875" style="2" customWidth="1"/>
    <col min="6407" max="6407" width="18.28515625" style="2" customWidth="1"/>
    <col min="6408" max="6408" width="26.42578125" style="2" customWidth="1"/>
    <col min="6409" max="6409" width="22.42578125" style="2" customWidth="1"/>
    <col min="6410" max="6411" width="25.85546875" style="2" customWidth="1"/>
    <col min="6412" max="6412" width="25.42578125" style="2" customWidth="1"/>
    <col min="6413" max="6413" width="19.85546875" style="2" customWidth="1"/>
    <col min="6414" max="6414" width="30.7109375" style="2" customWidth="1"/>
    <col min="6415" max="6415" width="27.28515625" style="2" customWidth="1"/>
    <col min="6416" max="6416" width="19.85546875" style="2" customWidth="1"/>
    <col min="6417" max="6417" width="0" style="2" hidden="1" customWidth="1"/>
    <col min="6418" max="6418" width="31.140625" style="2" customWidth="1"/>
    <col min="6419" max="6656" width="8.85546875" style="2"/>
    <col min="6657" max="6657" width="6.7109375" style="2" customWidth="1"/>
    <col min="6658" max="6658" width="16.42578125" style="2" customWidth="1"/>
    <col min="6659" max="6659" width="27.7109375" style="2" customWidth="1"/>
    <col min="6660" max="6660" width="29.42578125" style="2" customWidth="1"/>
    <col min="6661" max="6661" width="22.85546875" style="2" customWidth="1"/>
    <col min="6662" max="6662" width="42.85546875" style="2" customWidth="1"/>
    <col min="6663" max="6663" width="18.28515625" style="2" customWidth="1"/>
    <col min="6664" max="6664" width="26.42578125" style="2" customWidth="1"/>
    <col min="6665" max="6665" width="22.42578125" style="2" customWidth="1"/>
    <col min="6666" max="6667" width="25.85546875" style="2" customWidth="1"/>
    <col min="6668" max="6668" width="25.42578125" style="2" customWidth="1"/>
    <col min="6669" max="6669" width="19.85546875" style="2" customWidth="1"/>
    <col min="6670" max="6670" width="30.7109375" style="2" customWidth="1"/>
    <col min="6671" max="6671" width="27.28515625" style="2" customWidth="1"/>
    <col min="6672" max="6672" width="19.85546875" style="2" customWidth="1"/>
    <col min="6673" max="6673" width="0" style="2" hidden="1" customWidth="1"/>
    <col min="6674" max="6674" width="31.140625" style="2" customWidth="1"/>
    <col min="6675" max="6912" width="8.85546875" style="2"/>
    <col min="6913" max="6913" width="6.7109375" style="2" customWidth="1"/>
    <col min="6914" max="6914" width="16.42578125" style="2" customWidth="1"/>
    <col min="6915" max="6915" width="27.7109375" style="2" customWidth="1"/>
    <col min="6916" max="6916" width="29.42578125" style="2" customWidth="1"/>
    <col min="6917" max="6917" width="22.85546875" style="2" customWidth="1"/>
    <col min="6918" max="6918" width="42.85546875" style="2" customWidth="1"/>
    <col min="6919" max="6919" width="18.28515625" style="2" customWidth="1"/>
    <col min="6920" max="6920" width="26.42578125" style="2" customWidth="1"/>
    <col min="6921" max="6921" width="22.42578125" style="2" customWidth="1"/>
    <col min="6922" max="6923" width="25.85546875" style="2" customWidth="1"/>
    <col min="6924" max="6924" width="25.42578125" style="2" customWidth="1"/>
    <col min="6925" max="6925" width="19.85546875" style="2" customWidth="1"/>
    <col min="6926" max="6926" width="30.7109375" style="2" customWidth="1"/>
    <col min="6927" max="6927" width="27.28515625" style="2" customWidth="1"/>
    <col min="6928" max="6928" width="19.85546875" style="2" customWidth="1"/>
    <col min="6929" max="6929" width="0" style="2" hidden="1" customWidth="1"/>
    <col min="6930" max="6930" width="31.140625" style="2" customWidth="1"/>
    <col min="6931" max="7168" width="8.85546875" style="2"/>
    <col min="7169" max="7169" width="6.7109375" style="2" customWidth="1"/>
    <col min="7170" max="7170" width="16.42578125" style="2" customWidth="1"/>
    <col min="7171" max="7171" width="27.7109375" style="2" customWidth="1"/>
    <col min="7172" max="7172" width="29.42578125" style="2" customWidth="1"/>
    <col min="7173" max="7173" width="22.85546875" style="2" customWidth="1"/>
    <col min="7174" max="7174" width="42.85546875" style="2" customWidth="1"/>
    <col min="7175" max="7175" width="18.28515625" style="2" customWidth="1"/>
    <col min="7176" max="7176" width="26.42578125" style="2" customWidth="1"/>
    <col min="7177" max="7177" width="22.42578125" style="2" customWidth="1"/>
    <col min="7178" max="7179" width="25.85546875" style="2" customWidth="1"/>
    <col min="7180" max="7180" width="25.42578125" style="2" customWidth="1"/>
    <col min="7181" max="7181" width="19.85546875" style="2" customWidth="1"/>
    <col min="7182" max="7182" width="30.7109375" style="2" customWidth="1"/>
    <col min="7183" max="7183" width="27.28515625" style="2" customWidth="1"/>
    <col min="7184" max="7184" width="19.85546875" style="2" customWidth="1"/>
    <col min="7185" max="7185" width="0" style="2" hidden="1" customWidth="1"/>
    <col min="7186" max="7186" width="31.140625" style="2" customWidth="1"/>
    <col min="7187" max="7424" width="8.85546875" style="2"/>
    <col min="7425" max="7425" width="6.7109375" style="2" customWidth="1"/>
    <col min="7426" max="7426" width="16.42578125" style="2" customWidth="1"/>
    <col min="7427" max="7427" width="27.7109375" style="2" customWidth="1"/>
    <col min="7428" max="7428" width="29.42578125" style="2" customWidth="1"/>
    <col min="7429" max="7429" width="22.85546875" style="2" customWidth="1"/>
    <col min="7430" max="7430" width="42.85546875" style="2" customWidth="1"/>
    <col min="7431" max="7431" width="18.28515625" style="2" customWidth="1"/>
    <col min="7432" max="7432" width="26.42578125" style="2" customWidth="1"/>
    <col min="7433" max="7433" width="22.42578125" style="2" customWidth="1"/>
    <col min="7434" max="7435" width="25.85546875" style="2" customWidth="1"/>
    <col min="7436" max="7436" width="25.42578125" style="2" customWidth="1"/>
    <col min="7437" max="7437" width="19.85546875" style="2" customWidth="1"/>
    <col min="7438" max="7438" width="30.7109375" style="2" customWidth="1"/>
    <col min="7439" max="7439" width="27.28515625" style="2" customWidth="1"/>
    <col min="7440" max="7440" width="19.85546875" style="2" customWidth="1"/>
    <col min="7441" max="7441" width="0" style="2" hidden="1" customWidth="1"/>
    <col min="7442" max="7442" width="31.140625" style="2" customWidth="1"/>
    <col min="7443" max="7680" width="8.85546875" style="2"/>
    <col min="7681" max="7681" width="6.7109375" style="2" customWidth="1"/>
    <col min="7682" max="7682" width="16.42578125" style="2" customWidth="1"/>
    <col min="7683" max="7683" width="27.7109375" style="2" customWidth="1"/>
    <col min="7684" max="7684" width="29.42578125" style="2" customWidth="1"/>
    <col min="7685" max="7685" width="22.85546875" style="2" customWidth="1"/>
    <col min="7686" max="7686" width="42.85546875" style="2" customWidth="1"/>
    <col min="7687" max="7687" width="18.28515625" style="2" customWidth="1"/>
    <col min="7688" max="7688" width="26.42578125" style="2" customWidth="1"/>
    <col min="7689" max="7689" width="22.42578125" style="2" customWidth="1"/>
    <col min="7690" max="7691" width="25.85546875" style="2" customWidth="1"/>
    <col min="7692" max="7692" width="25.42578125" style="2" customWidth="1"/>
    <col min="7693" max="7693" width="19.85546875" style="2" customWidth="1"/>
    <col min="7694" max="7694" width="30.7109375" style="2" customWidth="1"/>
    <col min="7695" max="7695" width="27.28515625" style="2" customWidth="1"/>
    <col min="7696" max="7696" width="19.85546875" style="2" customWidth="1"/>
    <col min="7697" max="7697" width="0" style="2" hidden="1" customWidth="1"/>
    <col min="7698" max="7698" width="31.140625" style="2" customWidth="1"/>
    <col min="7699" max="7936" width="8.85546875" style="2"/>
    <col min="7937" max="7937" width="6.7109375" style="2" customWidth="1"/>
    <col min="7938" max="7938" width="16.42578125" style="2" customWidth="1"/>
    <col min="7939" max="7939" width="27.7109375" style="2" customWidth="1"/>
    <col min="7940" max="7940" width="29.42578125" style="2" customWidth="1"/>
    <col min="7941" max="7941" width="22.85546875" style="2" customWidth="1"/>
    <col min="7942" max="7942" width="42.85546875" style="2" customWidth="1"/>
    <col min="7943" max="7943" width="18.28515625" style="2" customWidth="1"/>
    <col min="7944" max="7944" width="26.42578125" style="2" customWidth="1"/>
    <col min="7945" max="7945" width="22.42578125" style="2" customWidth="1"/>
    <col min="7946" max="7947" width="25.85546875" style="2" customWidth="1"/>
    <col min="7948" max="7948" width="25.42578125" style="2" customWidth="1"/>
    <col min="7949" max="7949" width="19.85546875" style="2" customWidth="1"/>
    <col min="7950" max="7950" width="30.7109375" style="2" customWidth="1"/>
    <col min="7951" max="7951" width="27.28515625" style="2" customWidth="1"/>
    <col min="7952" max="7952" width="19.85546875" style="2" customWidth="1"/>
    <col min="7953" max="7953" width="0" style="2" hidden="1" customWidth="1"/>
    <col min="7954" max="7954" width="31.140625" style="2" customWidth="1"/>
    <col min="7955" max="8192" width="8.85546875" style="2"/>
    <col min="8193" max="8193" width="6.7109375" style="2" customWidth="1"/>
    <col min="8194" max="8194" width="16.42578125" style="2" customWidth="1"/>
    <col min="8195" max="8195" width="27.7109375" style="2" customWidth="1"/>
    <col min="8196" max="8196" width="29.42578125" style="2" customWidth="1"/>
    <col min="8197" max="8197" width="22.85546875" style="2" customWidth="1"/>
    <col min="8198" max="8198" width="42.85546875" style="2" customWidth="1"/>
    <col min="8199" max="8199" width="18.28515625" style="2" customWidth="1"/>
    <col min="8200" max="8200" width="26.42578125" style="2" customWidth="1"/>
    <col min="8201" max="8201" width="22.42578125" style="2" customWidth="1"/>
    <col min="8202" max="8203" width="25.85546875" style="2" customWidth="1"/>
    <col min="8204" max="8204" width="25.42578125" style="2" customWidth="1"/>
    <col min="8205" max="8205" width="19.85546875" style="2" customWidth="1"/>
    <col min="8206" max="8206" width="30.7109375" style="2" customWidth="1"/>
    <col min="8207" max="8207" width="27.28515625" style="2" customWidth="1"/>
    <col min="8208" max="8208" width="19.85546875" style="2" customWidth="1"/>
    <col min="8209" max="8209" width="0" style="2" hidden="1" customWidth="1"/>
    <col min="8210" max="8210" width="31.140625" style="2" customWidth="1"/>
    <col min="8211" max="8448" width="8.85546875" style="2"/>
    <col min="8449" max="8449" width="6.7109375" style="2" customWidth="1"/>
    <col min="8450" max="8450" width="16.42578125" style="2" customWidth="1"/>
    <col min="8451" max="8451" width="27.7109375" style="2" customWidth="1"/>
    <col min="8452" max="8452" width="29.42578125" style="2" customWidth="1"/>
    <col min="8453" max="8453" width="22.85546875" style="2" customWidth="1"/>
    <col min="8454" max="8454" width="42.85546875" style="2" customWidth="1"/>
    <col min="8455" max="8455" width="18.28515625" style="2" customWidth="1"/>
    <col min="8456" max="8456" width="26.42578125" style="2" customWidth="1"/>
    <col min="8457" max="8457" width="22.42578125" style="2" customWidth="1"/>
    <col min="8458" max="8459" width="25.85546875" style="2" customWidth="1"/>
    <col min="8460" max="8460" width="25.42578125" style="2" customWidth="1"/>
    <col min="8461" max="8461" width="19.85546875" style="2" customWidth="1"/>
    <col min="8462" max="8462" width="30.7109375" style="2" customWidth="1"/>
    <col min="8463" max="8463" width="27.28515625" style="2" customWidth="1"/>
    <col min="8464" max="8464" width="19.85546875" style="2" customWidth="1"/>
    <col min="8465" max="8465" width="0" style="2" hidden="1" customWidth="1"/>
    <col min="8466" max="8466" width="31.140625" style="2" customWidth="1"/>
    <col min="8467" max="8704" width="8.85546875" style="2"/>
    <col min="8705" max="8705" width="6.7109375" style="2" customWidth="1"/>
    <col min="8706" max="8706" width="16.42578125" style="2" customWidth="1"/>
    <col min="8707" max="8707" width="27.7109375" style="2" customWidth="1"/>
    <col min="8708" max="8708" width="29.42578125" style="2" customWidth="1"/>
    <col min="8709" max="8709" width="22.85546875" style="2" customWidth="1"/>
    <col min="8710" max="8710" width="42.85546875" style="2" customWidth="1"/>
    <col min="8711" max="8711" width="18.28515625" style="2" customWidth="1"/>
    <col min="8712" max="8712" width="26.42578125" style="2" customWidth="1"/>
    <col min="8713" max="8713" width="22.42578125" style="2" customWidth="1"/>
    <col min="8714" max="8715" width="25.85546875" style="2" customWidth="1"/>
    <col min="8716" max="8716" width="25.42578125" style="2" customWidth="1"/>
    <col min="8717" max="8717" width="19.85546875" style="2" customWidth="1"/>
    <col min="8718" max="8718" width="30.7109375" style="2" customWidth="1"/>
    <col min="8719" max="8719" width="27.28515625" style="2" customWidth="1"/>
    <col min="8720" max="8720" width="19.85546875" style="2" customWidth="1"/>
    <col min="8721" max="8721" width="0" style="2" hidden="1" customWidth="1"/>
    <col min="8722" max="8722" width="31.140625" style="2" customWidth="1"/>
    <col min="8723" max="8960" width="8.85546875" style="2"/>
    <col min="8961" max="8961" width="6.7109375" style="2" customWidth="1"/>
    <col min="8962" max="8962" width="16.42578125" style="2" customWidth="1"/>
    <col min="8963" max="8963" width="27.7109375" style="2" customWidth="1"/>
    <col min="8964" max="8964" width="29.42578125" style="2" customWidth="1"/>
    <col min="8965" max="8965" width="22.85546875" style="2" customWidth="1"/>
    <col min="8966" max="8966" width="42.85546875" style="2" customWidth="1"/>
    <col min="8967" max="8967" width="18.28515625" style="2" customWidth="1"/>
    <col min="8968" max="8968" width="26.42578125" style="2" customWidth="1"/>
    <col min="8969" max="8969" width="22.42578125" style="2" customWidth="1"/>
    <col min="8970" max="8971" width="25.85546875" style="2" customWidth="1"/>
    <col min="8972" max="8972" width="25.42578125" style="2" customWidth="1"/>
    <col min="8973" max="8973" width="19.85546875" style="2" customWidth="1"/>
    <col min="8974" max="8974" width="30.7109375" style="2" customWidth="1"/>
    <col min="8975" max="8975" width="27.28515625" style="2" customWidth="1"/>
    <col min="8976" max="8976" width="19.85546875" style="2" customWidth="1"/>
    <col min="8977" max="8977" width="0" style="2" hidden="1" customWidth="1"/>
    <col min="8978" max="8978" width="31.140625" style="2" customWidth="1"/>
    <col min="8979" max="9216" width="8.85546875" style="2"/>
    <col min="9217" max="9217" width="6.7109375" style="2" customWidth="1"/>
    <col min="9218" max="9218" width="16.42578125" style="2" customWidth="1"/>
    <col min="9219" max="9219" width="27.7109375" style="2" customWidth="1"/>
    <col min="9220" max="9220" width="29.42578125" style="2" customWidth="1"/>
    <col min="9221" max="9221" width="22.85546875" style="2" customWidth="1"/>
    <col min="9222" max="9222" width="42.85546875" style="2" customWidth="1"/>
    <col min="9223" max="9223" width="18.28515625" style="2" customWidth="1"/>
    <col min="9224" max="9224" width="26.42578125" style="2" customWidth="1"/>
    <col min="9225" max="9225" width="22.42578125" style="2" customWidth="1"/>
    <col min="9226" max="9227" width="25.85546875" style="2" customWidth="1"/>
    <col min="9228" max="9228" width="25.42578125" style="2" customWidth="1"/>
    <col min="9229" max="9229" width="19.85546875" style="2" customWidth="1"/>
    <col min="9230" max="9230" width="30.7109375" style="2" customWidth="1"/>
    <col min="9231" max="9231" width="27.28515625" style="2" customWidth="1"/>
    <col min="9232" max="9232" width="19.85546875" style="2" customWidth="1"/>
    <col min="9233" max="9233" width="0" style="2" hidden="1" customWidth="1"/>
    <col min="9234" max="9234" width="31.140625" style="2" customWidth="1"/>
    <col min="9235" max="9472" width="8.85546875" style="2"/>
    <col min="9473" max="9473" width="6.7109375" style="2" customWidth="1"/>
    <col min="9474" max="9474" width="16.42578125" style="2" customWidth="1"/>
    <col min="9475" max="9475" width="27.7109375" style="2" customWidth="1"/>
    <col min="9476" max="9476" width="29.42578125" style="2" customWidth="1"/>
    <col min="9477" max="9477" width="22.85546875" style="2" customWidth="1"/>
    <col min="9478" max="9478" width="42.85546875" style="2" customWidth="1"/>
    <col min="9479" max="9479" width="18.28515625" style="2" customWidth="1"/>
    <col min="9480" max="9480" width="26.42578125" style="2" customWidth="1"/>
    <col min="9481" max="9481" width="22.42578125" style="2" customWidth="1"/>
    <col min="9482" max="9483" width="25.85546875" style="2" customWidth="1"/>
    <col min="9484" max="9484" width="25.42578125" style="2" customWidth="1"/>
    <col min="9485" max="9485" width="19.85546875" style="2" customWidth="1"/>
    <col min="9486" max="9486" width="30.7109375" style="2" customWidth="1"/>
    <col min="9487" max="9487" width="27.28515625" style="2" customWidth="1"/>
    <col min="9488" max="9488" width="19.85546875" style="2" customWidth="1"/>
    <col min="9489" max="9489" width="0" style="2" hidden="1" customWidth="1"/>
    <col min="9490" max="9490" width="31.140625" style="2" customWidth="1"/>
    <col min="9491" max="9728" width="8.85546875" style="2"/>
    <col min="9729" max="9729" width="6.7109375" style="2" customWidth="1"/>
    <col min="9730" max="9730" width="16.42578125" style="2" customWidth="1"/>
    <col min="9731" max="9731" width="27.7109375" style="2" customWidth="1"/>
    <col min="9732" max="9732" width="29.42578125" style="2" customWidth="1"/>
    <col min="9733" max="9733" width="22.85546875" style="2" customWidth="1"/>
    <col min="9734" max="9734" width="42.85546875" style="2" customWidth="1"/>
    <col min="9735" max="9735" width="18.28515625" style="2" customWidth="1"/>
    <col min="9736" max="9736" width="26.42578125" style="2" customWidth="1"/>
    <col min="9737" max="9737" width="22.42578125" style="2" customWidth="1"/>
    <col min="9738" max="9739" width="25.85546875" style="2" customWidth="1"/>
    <col min="9740" max="9740" width="25.42578125" style="2" customWidth="1"/>
    <col min="9741" max="9741" width="19.85546875" style="2" customWidth="1"/>
    <col min="9742" max="9742" width="30.7109375" style="2" customWidth="1"/>
    <col min="9743" max="9743" width="27.28515625" style="2" customWidth="1"/>
    <col min="9744" max="9744" width="19.85546875" style="2" customWidth="1"/>
    <col min="9745" max="9745" width="0" style="2" hidden="1" customWidth="1"/>
    <col min="9746" max="9746" width="31.140625" style="2" customWidth="1"/>
    <col min="9747" max="9984" width="8.85546875" style="2"/>
    <col min="9985" max="9985" width="6.7109375" style="2" customWidth="1"/>
    <col min="9986" max="9986" width="16.42578125" style="2" customWidth="1"/>
    <col min="9987" max="9987" width="27.7109375" style="2" customWidth="1"/>
    <col min="9988" max="9988" width="29.42578125" style="2" customWidth="1"/>
    <col min="9989" max="9989" width="22.85546875" style="2" customWidth="1"/>
    <col min="9990" max="9990" width="42.85546875" style="2" customWidth="1"/>
    <col min="9991" max="9991" width="18.28515625" style="2" customWidth="1"/>
    <col min="9992" max="9992" width="26.42578125" style="2" customWidth="1"/>
    <col min="9993" max="9993" width="22.42578125" style="2" customWidth="1"/>
    <col min="9994" max="9995" width="25.85546875" style="2" customWidth="1"/>
    <col min="9996" max="9996" width="25.42578125" style="2" customWidth="1"/>
    <col min="9997" max="9997" width="19.85546875" style="2" customWidth="1"/>
    <col min="9998" max="9998" width="30.7109375" style="2" customWidth="1"/>
    <col min="9999" max="9999" width="27.28515625" style="2" customWidth="1"/>
    <col min="10000" max="10000" width="19.85546875" style="2" customWidth="1"/>
    <col min="10001" max="10001" width="0" style="2" hidden="1" customWidth="1"/>
    <col min="10002" max="10002" width="31.140625" style="2" customWidth="1"/>
    <col min="10003" max="10240" width="8.85546875" style="2"/>
    <col min="10241" max="10241" width="6.7109375" style="2" customWidth="1"/>
    <col min="10242" max="10242" width="16.42578125" style="2" customWidth="1"/>
    <col min="10243" max="10243" width="27.7109375" style="2" customWidth="1"/>
    <col min="10244" max="10244" width="29.42578125" style="2" customWidth="1"/>
    <col min="10245" max="10245" width="22.85546875" style="2" customWidth="1"/>
    <col min="10246" max="10246" width="42.85546875" style="2" customWidth="1"/>
    <col min="10247" max="10247" width="18.28515625" style="2" customWidth="1"/>
    <col min="10248" max="10248" width="26.42578125" style="2" customWidth="1"/>
    <col min="10249" max="10249" width="22.42578125" style="2" customWidth="1"/>
    <col min="10250" max="10251" width="25.85546875" style="2" customWidth="1"/>
    <col min="10252" max="10252" width="25.42578125" style="2" customWidth="1"/>
    <col min="10253" max="10253" width="19.85546875" style="2" customWidth="1"/>
    <col min="10254" max="10254" width="30.7109375" style="2" customWidth="1"/>
    <col min="10255" max="10255" width="27.28515625" style="2" customWidth="1"/>
    <col min="10256" max="10256" width="19.85546875" style="2" customWidth="1"/>
    <col min="10257" max="10257" width="0" style="2" hidden="1" customWidth="1"/>
    <col min="10258" max="10258" width="31.140625" style="2" customWidth="1"/>
    <col min="10259" max="10496" width="8.85546875" style="2"/>
    <col min="10497" max="10497" width="6.7109375" style="2" customWidth="1"/>
    <col min="10498" max="10498" width="16.42578125" style="2" customWidth="1"/>
    <col min="10499" max="10499" width="27.7109375" style="2" customWidth="1"/>
    <col min="10500" max="10500" width="29.42578125" style="2" customWidth="1"/>
    <col min="10501" max="10501" width="22.85546875" style="2" customWidth="1"/>
    <col min="10502" max="10502" width="42.85546875" style="2" customWidth="1"/>
    <col min="10503" max="10503" width="18.28515625" style="2" customWidth="1"/>
    <col min="10504" max="10504" width="26.42578125" style="2" customWidth="1"/>
    <col min="10505" max="10505" width="22.42578125" style="2" customWidth="1"/>
    <col min="10506" max="10507" width="25.85546875" style="2" customWidth="1"/>
    <col min="10508" max="10508" width="25.42578125" style="2" customWidth="1"/>
    <col min="10509" max="10509" width="19.85546875" style="2" customWidth="1"/>
    <col min="10510" max="10510" width="30.7109375" style="2" customWidth="1"/>
    <col min="10511" max="10511" width="27.28515625" style="2" customWidth="1"/>
    <col min="10512" max="10512" width="19.85546875" style="2" customWidth="1"/>
    <col min="10513" max="10513" width="0" style="2" hidden="1" customWidth="1"/>
    <col min="10514" max="10514" width="31.140625" style="2" customWidth="1"/>
    <col min="10515" max="10752" width="8.85546875" style="2"/>
    <col min="10753" max="10753" width="6.7109375" style="2" customWidth="1"/>
    <col min="10754" max="10754" width="16.42578125" style="2" customWidth="1"/>
    <col min="10755" max="10755" width="27.7109375" style="2" customWidth="1"/>
    <col min="10756" max="10756" width="29.42578125" style="2" customWidth="1"/>
    <col min="10757" max="10757" width="22.85546875" style="2" customWidth="1"/>
    <col min="10758" max="10758" width="42.85546875" style="2" customWidth="1"/>
    <col min="10759" max="10759" width="18.28515625" style="2" customWidth="1"/>
    <col min="10760" max="10760" width="26.42578125" style="2" customWidth="1"/>
    <col min="10761" max="10761" width="22.42578125" style="2" customWidth="1"/>
    <col min="10762" max="10763" width="25.85546875" style="2" customWidth="1"/>
    <col min="10764" max="10764" width="25.42578125" style="2" customWidth="1"/>
    <col min="10765" max="10765" width="19.85546875" style="2" customWidth="1"/>
    <col min="10766" max="10766" width="30.7109375" style="2" customWidth="1"/>
    <col min="10767" max="10767" width="27.28515625" style="2" customWidth="1"/>
    <col min="10768" max="10768" width="19.85546875" style="2" customWidth="1"/>
    <col min="10769" max="10769" width="0" style="2" hidden="1" customWidth="1"/>
    <col min="10770" max="10770" width="31.140625" style="2" customWidth="1"/>
    <col min="10771" max="11008" width="8.85546875" style="2"/>
    <col min="11009" max="11009" width="6.7109375" style="2" customWidth="1"/>
    <col min="11010" max="11010" width="16.42578125" style="2" customWidth="1"/>
    <col min="11011" max="11011" width="27.7109375" style="2" customWidth="1"/>
    <col min="11012" max="11012" width="29.42578125" style="2" customWidth="1"/>
    <col min="11013" max="11013" width="22.85546875" style="2" customWidth="1"/>
    <col min="11014" max="11014" width="42.85546875" style="2" customWidth="1"/>
    <col min="11015" max="11015" width="18.28515625" style="2" customWidth="1"/>
    <col min="11016" max="11016" width="26.42578125" style="2" customWidth="1"/>
    <col min="11017" max="11017" width="22.42578125" style="2" customWidth="1"/>
    <col min="11018" max="11019" width="25.85546875" style="2" customWidth="1"/>
    <col min="11020" max="11020" width="25.42578125" style="2" customWidth="1"/>
    <col min="11021" max="11021" width="19.85546875" style="2" customWidth="1"/>
    <col min="11022" max="11022" width="30.7109375" style="2" customWidth="1"/>
    <col min="11023" max="11023" width="27.28515625" style="2" customWidth="1"/>
    <col min="11024" max="11024" width="19.85546875" style="2" customWidth="1"/>
    <col min="11025" max="11025" width="0" style="2" hidden="1" customWidth="1"/>
    <col min="11026" max="11026" width="31.140625" style="2" customWidth="1"/>
    <col min="11027" max="11264" width="8.85546875" style="2"/>
    <col min="11265" max="11265" width="6.7109375" style="2" customWidth="1"/>
    <col min="11266" max="11266" width="16.42578125" style="2" customWidth="1"/>
    <col min="11267" max="11267" width="27.7109375" style="2" customWidth="1"/>
    <col min="11268" max="11268" width="29.42578125" style="2" customWidth="1"/>
    <col min="11269" max="11269" width="22.85546875" style="2" customWidth="1"/>
    <col min="11270" max="11270" width="42.85546875" style="2" customWidth="1"/>
    <col min="11271" max="11271" width="18.28515625" style="2" customWidth="1"/>
    <col min="11272" max="11272" width="26.42578125" style="2" customWidth="1"/>
    <col min="11273" max="11273" width="22.42578125" style="2" customWidth="1"/>
    <col min="11274" max="11275" width="25.85546875" style="2" customWidth="1"/>
    <col min="11276" max="11276" width="25.42578125" style="2" customWidth="1"/>
    <col min="11277" max="11277" width="19.85546875" style="2" customWidth="1"/>
    <col min="11278" max="11278" width="30.7109375" style="2" customWidth="1"/>
    <col min="11279" max="11279" width="27.28515625" style="2" customWidth="1"/>
    <col min="11280" max="11280" width="19.85546875" style="2" customWidth="1"/>
    <col min="11281" max="11281" width="0" style="2" hidden="1" customWidth="1"/>
    <col min="11282" max="11282" width="31.140625" style="2" customWidth="1"/>
    <col min="11283" max="11520" width="8.85546875" style="2"/>
    <col min="11521" max="11521" width="6.7109375" style="2" customWidth="1"/>
    <col min="11522" max="11522" width="16.42578125" style="2" customWidth="1"/>
    <col min="11523" max="11523" width="27.7109375" style="2" customWidth="1"/>
    <col min="11524" max="11524" width="29.42578125" style="2" customWidth="1"/>
    <col min="11525" max="11525" width="22.85546875" style="2" customWidth="1"/>
    <col min="11526" max="11526" width="42.85546875" style="2" customWidth="1"/>
    <col min="11527" max="11527" width="18.28515625" style="2" customWidth="1"/>
    <col min="11528" max="11528" width="26.42578125" style="2" customWidth="1"/>
    <col min="11529" max="11529" width="22.42578125" style="2" customWidth="1"/>
    <col min="11530" max="11531" width="25.85546875" style="2" customWidth="1"/>
    <col min="11532" max="11532" width="25.42578125" style="2" customWidth="1"/>
    <col min="11533" max="11533" width="19.85546875" style="2" customWidth="1"/>
    <col min="11534" max="11534" width="30.7109375" style="2" customWidth="1"/>
    <col min="11535" max="11535" width="27.28515625" style="2" customWidth="1"/>
    <col min="11536" max="11536" width="19.85546875" style="2" customWidth="1"/>
    <col min="11537" max="11537" width="0" style="2" hidden="1" customWidth="1"/>
    <col min="11538" max="11538" width="31.140625" style="2" customWidth="1"/>
    <col min="11539" max="11776" width="8.85546875" style="2"/>
    <col min="11777" max="11777" width="6.7109375" style="2" customWidth="1"/>
    <col min="11778" max="11778" width="16.42578125" style="2" customWidth="1"/>
    <col min="11779" max="11779" width="27.7109375" style="2" customWidth="1"/>
    <col min="11780" max="11780" width="29.42578125" style="2" customWidth="1"/>
    <col min="11781" max="11781" width="22.85546875" style="2" customWidth="1"/>
    <col min="11782" max="11782" width="42.85546875" style="2" customWidth="1"/>
    <col min="11783" max="11783" width="18.28515625" style="2" customWidth="1"/>
    <col min="11784" max="11784" width="26.42578125" style="2" customWidth="1"/>
    <col min="11785" max="11785" width="22.42578125" style="2" customWidth="1"/>
    <col min="11786" max="11787" width="25.85546875" style="2" customWidth="1"/>
    <col min="11788" max="11788" width="25.42578125" style="2" customWidth="1"/>
    <col min="11789" max="11789" width="19.85546875" style="2" customWidth="1"/>
    <col min="11790" max="11790" width="30.7109375" style="2" customWidth="1"/>
    <col min="11791" max="11791" width="27.28515625" style="2" customWidth="1"/>
    <col min="11792" max="11792" width="19.85546875" style="2" customWidth="1"/>
    <col min="11793" max="11793" width="0" style="2" hidden="1" customWidth="1"/>
    <col min="11794" max="11794" width="31.140625" style="2" customWidth="1"/>
    <col min="11795" max="12032" width="8.85546875" style="2"/>
    <col min="12033" max="12033" width="6.7109375" style="2" customWidth="1"/>
    <col min="12034" max="12034" width="16.42578125" style="2" customWidth="1"/>
    <col min="12035" max="12035" width="27.7109375" style="2" customWidth="1"/>
    <col min="12036" max="12036" width="29.42578125" style="2" customWidth="1"/>
    <col min="12037" max="12037" width="22.85546875" style="2" customWidth="1"/>
    <col min="12038" max="12038" width="42.85546875" style="2" customWidth="1"/>
    <col min="12039" max="12039" width="18.28515625" style="2" customWidth="1"/>
    <col min="12040" max="12040" width="26.42578125" style="2" customWidth="1"/>
    <col min="12041" max="12041" width="22.42578125" style="2" customWidth="1"/>
    <col min="12042" max="12043" width="25.85546875" style="2" customWidth="1"/>
    <col min="12044" max="12044" width="25.42578125" style="2" customWidth="1"/>
    <col min="12045" max="12045" width="19.85546875" style="2" customWidth="1"/>
    <col min="12046" max="12046" width="30.7109375" style="2" customWidth="1"/>
    <col min="12047" max="12047" width="27.28515625" style="2" customWidth="1"/>
    <col min="12048" max="12048" width="19.85546875" style="2" customWidth="1"/>
    <col min="12049" max="12049" width="0" style="2" hidden="1" customWidth="1"/>
    <col min="12050" max="12050" width="31.140625" style="2" customWidth="1"/>
    <col min="12051" max="12288" width="8.85546875" style="2"/>
    <col min="12289" max="12289" width="6.7109375" style="2" customWidth="1"/>
    <col min="12290" max="12290" width="16.42578125" style="2" customWidth="1"/>
    <col min="12291" max="12291" width="27.7109375" style="2" customWidth="1"/>
    <col min="12292" max="12292" width="29.42578125" style="2" customWidth="1"/>
    <col min="12293" max="12293" width="22.85546875" style="2" customWidth="1"/>
    <col min="12294" max="12294" width="42.85546875" style="2" customWidth="1"/>
    <col min="12295" max="12295" width="18.28515625" style="2" customWidth="1"/>
    <col min="12296" max="12296" width="26.42578125" style="2" customWidth="1"/>
    <col min="12297" max="12297" width="22.42578125" style="2" customWidth="1"/>
    <col min="12298" max="12299" width="25.85546875" style="2" customWidth="1"/>
    <col min="12300" max="12300" width="25.42578125" style="2" customWidth="1"/>
    <col min="12301" max="12301" width="19.85546875" style="2" customWidth="1"/>
    <col min="12302" max="12302" width="30.7109375" style="2" customWidth="1"/>
    <col min="12303" max="12303" width="27.28515625" style="2" customWidth="1"/>
    <col min="12304" max="12304" width="19.85546875" style="2" customWidth="1"/>
    <col min="12305" max="12305" width="0" style="2" hidden="1" customWidth="1"/>
    <col min="12306" max="12306" width="31.140625" style="2" customWidth="1"/>
    <col min="12307" max="12544" width="8.85546875" style="2"/>
    <col min="12545" max="12545" width="6.7109375" style="2" customWidth="1"/>
    <col min="12546" max="12546" width="16.42578125" style="2" customWidth="1"/>
    <col min="12547" max="12547" width="27.7109375" style="2" customWidth="1"/>
    <col min="12548" max="12548" width="29.42578125" style="2" customWidth="1"/>
    <col min="12549" max="12549" width="22.85546875" style="2" customWidth="1"/>
    <col min="12550" max="12550" width="42.85546875" style="2" customWidth="1"/>
    <col min="12551" max="12551" width="18.28515625" style="2" customWidth="1"/>
    <col min="12552" max="12552" width="26.42578125" style="2" customWidth="1"/>
    <col min="12553" max="12553" width="22.42578125" style="2" customWidth="1"/>
    <col min="12554" max="12555" width="25.85546875" style="2" customWidth="1"/>
    <col min="12556" max="12556" width="25.42578125" style="2" customWidth="1"/>
    <col min="12557" max="12557" width="19.85546875" style="2" customWidth="1"/>
    <col min="12558" max="12558" width="30.7109375" style="2" customWidth="1"/>
    <col min="12559" max="12559" width="27.28515625" style="2" customWidth="1"/>
    <col min="12560" max="12560" width="19.85546875" style="2" customWidth="1"/>
    <col min="12561" max="12561" width="0" style="2" hidden="1" customWidth="1"/>
    <col min="12562" max="12562" width="31.140625" style="2" customWidth="1"/>
    <col min="12563" max="12800" width="8.85546875" style="2"/>
    <col min="12801" max="12801" width="6.7109375" style="2" customWidth="1"/>
    <col min="12802" max="12802" width="16.42578125" style="2" customWidth="1"/>
    <col min="12803" max="12803" width="27.7109375" style="2" customWidth="1"/>
    <col min="12804" max="12804" width="29.42578125" style="2" customWidth="1"/>
    <col min="12805" max="12805" width="22.85546875" style="2" customWidth="1"/>
    <col min="12806" max="12806" width="42.85546875" style="2" customWidth="1"/>
    <col min="12807" max="12807" width="18.28515625" style="2" customWidth="1"/>
    <col min="12808" max="12808" width="26.42578125" style="2" customWidth="1"/>
    <col min="12809" max="12809" width="22.42578125" style="2" customWidth="1"/>
    <col min="12810" max="12811" width="25.85546875" style="2" customWidth="1"/>
    <col min="12812" max="12812" width="25.42578125" style="2" customWidth="1"/>
    <col min="12813" max="12813" width="19.85546875" style="2" customWidth="1"/>
    <col min="12814" max="12814" width="30.7109375" style="2" customWidth="1"/>
    <col min="12815" max="12815" width="27.28515625" style="2" customWidth="1"/>
    <col min="12816" max="12816" width="19.85546875" style="2" customWidth="1"/>
    <col min="12817" max="12817" width="0" style="2" hidden="1" customWidth="1"/>
    <col min="12818" max="12818" width="31.140625" style="2" customWidth="1"/>
    <col min="12819" max="13056" width="8.85546875" style="2"/>
    <col min="13057" max="13057" width="6.7109375" style="2" customWidth="1"/>
    <col min="13058" max="13058" width="16.42578125" style="2" customWidth="1"/>
    <col min="13059" max="13059" width="27.7109375" style="2" customWidth="1"/>
    <col min="13060" max="13060" width="29.42578125" style="2" customWidth="1"/>
    <col min="13061" max="13061" width="22.85546875" style="2" customWidth="1"/>
    <col min="13062" max="13062" width="42.85546875" style="2" customWidth="1"/>
    <col min="13063" max="13063" width="18.28515625" style="2" customWidth="1"/>
    <col min="13064" max="13064" width="26.42578125" style="2" customWidth="1"/>
    <col min="13065" max="13065" width="22.42578125" style="2" customWidth="1"/>
    <col min="13066" max="13067" width="25.85546875" style="2" customWidth="1"/>
    <col min="13068" max="13068" width="25.42578125" style="2" customWidth="1"/>
    <col min="13069" max="13069" width="19.85546875" style="2" customWidth="1"/>
    <col min="13070" max="13070" width="30.7109375" style="2" customWidth="1"/>
    <col min="13071" max="13071" width="27.28515625" style="2" customWidth="1"/>
    <col min="13072" max="13072" width="19.85546875" style="2" customWidth="1"/>
    <col min="13073" max="13073" width="0" style="2" hidden="1" customWidth="1"/>
    <col min="13074" max="13074" width="31.140625" style="2" customWidth="1"/>
    <col min="13075" max="13312" width="8.85546875" style="2"/>
    <col min="13313" max="13313" width="6.7109375" style="2" customWidth="1"/>
    <col min="13314" max="13314" width="16.42578125" style="2" customWidth="1"/>
    <col min="13315" max="13315" width="27.7109375" style="2" customWidth="1"/>
    <col min="13316" max="13316" width="29.42578125" style="2" customWidth="1"/>
    <col min="13317" max="13317" width="22.85546875" style="2" customWidth="1"/>
    <col min="13318" max="13318" width="42.85546875" style="2" customWidth="1"/>
    <col min="13319" max="13319" width="18.28515625" style="2" customWidth="1"/>
    <col min="13320" max="13320" width="26.42578125" style="2" customWidth="1"/>
    <col min="13321" max="13321" width="22.42578125" style="2" customWidth="1"/>
    <col min="13322" max="13323" width="25.85546875" style="2" customWidth="1"/>
    <col min="13324" max="13324" width="25.42578125" style="2" customWidth="1"/>
    <col min="13325" max="13325" width="19.85546875" style="2" customWidth="1"/>
    <col min="13326" max="13326" width="30.7109375" style="2" customWidth="1"/>
    <col min="13327" max="13327" width="27.28515625" style="2" customWidth="1"/>
    <col min="13328" max="13328" width="19.85546875" style="2" customWidth="1"/>
    <col min="13329" max="13329" width="0" style="2" hidden="1" customWidth="1"/>
    <col min="13330" max="13330" width="31.140625" style="2" customWidth="1"/>
    <col min="13331" max="13568" width="8.85546875" style="2"/>
    <col min="13569" max="13569" width="6.7109375" style="2" customWidth="1"/>
    <col min="13570" max="13570" width="16.42578125" style="2" customWidth="1"/>
    <col min="13571" max="13571" width="27.7109375" style="2" customWidth="1"/>
    <col min="13572" max="13572" width="29.42578125" style="2" customWidth="1"/>
    <col min="13573" max="13573" width="22.85546875" style="2" customWidth="1"/>
    <col min="13574" max="13574" width="42.85546875" style="2" customWidth="1"/>
    <col min="13575" max="13575" width="18.28515625" style="2" customWidth="1"/>
    <col min="13576" max="13576" width="26.42578125" style="2" customWidth="1"/>
    <col min="13577" max="13577" width="22.42578125" style="2" customWidth="1"/>
    <col min="13578" max="13579" width="25.85546875" style="2" customWidth="1"/>
    <col min="13580" max="13580" width="25.42578125" style="2" customWidth="1"/>
    <col min="13581" max="13581" width="19.85546875" style="2" customWidth="1"/>
    <col min="13582" max="13582" width="30.7109375" style="2" customWidth="1"/>
    <col min="13583" max="13583" width="27.28515625" style="2" customWidth="1"/>
    <col min="13584" max="13584" width="19.85546875" style="2" customWidth="1"/>
    <col min="13585" max="13585" width="0" style="2" hidden="1" customWidth="1"/>
    <col min="13586" max="13586" width="31.140625" style="2" customWidth="1"/>
    <col min="13587" max="13824" width="8.85546875" style="2"/>
    <col min="13825" max="13825" width="6.7109375" style="2" customWidth="1"/>
    <col min="13826" max="13826" width="16.42578125" style="2" customWidth="1"/>
    <col min="13827" max="13827" width="27.7109375" style="2" customWidth="1"/>
    <col min="13828" max="13828" width="29.42578125" style="2" customWidth="1"/>
    <col min="13829" max="13829" width="22.85546875" style="2" customWidth="1"/>
    <col min="13830" max="13830" width="42.85546875" style="2" customWidth="1"/>
    <col min="13831" max="13831" width="18.28515625" style="2" customWidth="1"/>
    <col min="13832" max="13832" width="26.42578125" style="2" customWidth="1"/>
    <col min="13833" max="13833" width="22.42578125" style="2" customWidth="1"/>
    <col min="13834" max="13835" width="25.85546875" style="2" customWidth="1"/>
    <col min="13836" max="13836" width="25.42578125" style="2" customWidth="1"/>
    <col min="13837" max="13837" width="19.85546875" style="2" customWidth="1"/>
    <col min="13838" max="13838" width="30.7109375" style="2" customWidth="1"/>
    <col min="13839" max="13839" width="27.28515625" style="2" customWidth="1"/>
    <col min="13840" max="13840" width="19.85546875" style="2" customWidth="1"/>
    <col min="13841" max="13841" width="0" style="2" hidden="1" customWidth="1"/>
    <col min="13842" max="13842" width="31.140625" style="2" customWidth="1"/>
    <col min="13843" max="14080" width="8.85546875" style="2"/>
    <col min="14081" max="14081" width="6.7109375" style="2" customWidth="1"/>
    <col min="14082" max="14082" width="16.42578125" style="2" customWidth="1"/>
    <col min="14083" max="14083" width="27.7109375" style="2" customWidth="1"/>
    <col min="14084" max="14084" width="29.42578125" style="2" customWidth="1"/>
    <col min="14085" max="14085" width="22.85546875" style="2" customWidth="1"/>
    <col min="14086" max="14086" width="42.85546875" style="2" customWidth="1"/>
    <col min="14087" max="14087" width="18.28515625" style="2" customWidth="1"/>
    <col min="14088" max="14088" width="26.42578125" style="2" customWidth="1"/>
    <col min="14089" max="14089" width="22.42578125" style="2" customWidth="1"/>
    <col min="14090" max="14091" width="25.85546875" style="2" customWidth="1"/>
    <col min="14092" max="14092" width="25.42578125" style="2" customWidth="1"/>
    <col min="14093" max="14093" width="19.85546875" style="2" customWidth="1"/>
    <col min="14094" max="14094" width="30.7109375" style="2" customWidth="1"/>
    <col min="14095" max="14095" width="27.28515625" style="2" customWidth="1"/>
    <col min="14096" max="14096" width="19.85546875" style="2" customWidth="1"/>
    <col min="14097" max="14097" width="0" style="2" hidden="1" customWidth="1"/>
    <col min="14098" max="14098" width="31.140625" style="2" customWidth="1"/>
    <col min="14099" max="14336" width="8.85546875" style="2"/>
    <col min="14337" max="14337" width="6.7109375" style="2" customWidth="1"/>
    <col min="14338" max="14338" width="16.42578125" style="2" customWidth="1"/>
    <col min="14339" max="14339" width="27.7109375" style="2" customWidth="1"/>
    <col min="14340" max="14340" width="29.42578125" style="2" customWidth="1"/>
    <col min="14341" max="14341" width="22.85546875" style="2" customWidth="1"/>
    <col min="14342" max="14342" width="42.85546875" style="2" customWidth="1"/>
    <col min="14343" max="14343" width="18.28515625" style="2" customWidth="1"/>
    <col min="14344" max="14344" width="26.42578125" style="2" customWidth="1"/>
    <col min="14345" max="14345" width="22.42578125" style="2" customWidth="1"/>
    <col min="14346" max="14347" width="25.85546875" style="2" customWidth="1"/>
    <col min="14348" max="14348" width="25.42578125" style="2" customWidth="1"/>
    <col min="14349" max="14349" width="19.85546875" style="2" customWidth="1"/>
    <col min="14350" max="14350" width="30.7109375" style="2" customWidth="1"/>
    <col min="14351" max="14351" width="27.28515625" style="2" customWidth="1"/>
    <col min="14352" max="14352" width="19.85546875" style="2" customWidth="1"/>
    <col min="14353" max="14353" width="0" style="2" hidden="1" customWidth="1"/>
    <col min="14354" max="14354" width="31.140625" style="2" customWidth="1"/>
    <col min="14355" max="14592" width="8.85546875" style="2"/>
    <col min="14593" max="14593" width="6.7109375" style="2" customWidth="1"/>
    <col min="14594" max="14594" width="16.42578125" style="2" customWidth="1"/>
    <col min="14595" max="14595" width="27.7109375" style="2" customWidth="1"/>
    <col min="14596" max="14596" width="29.42578125" style="2" customWidth="1"/>
    <col min="14597" max="14597" width="22.85546875" style="2" customWidth="1"/>
    <col min="14598" max="14598" width="42.85546875" style="2" customWidth="1"/>
    <col min="14599" max="14599" width="18.28515625" style="2" customWidth="1"/>
    <col min="14600" max="14600" width="26.42578125" style="2" customWidth="1"/>
    <col min="14601" max="14601" width="22.42578125" style="2" customWidth="1"/>
    <col min="14602" max="14603" width="25.85546875" style="2" customWidth="1"/>
    <col min="14604" max="14604" width="25.42578125" style="2" customWidth="1"/>
    <col min="14605" max="14605" width="19.85546875" style="2" customWidth="1"/>
    <col min="14606" max="14606" width="30.7109375" style="2" customWidth="1"/>
    <col min="14607" max="14607" width="27.28515625" style="2" customWidth="1"/>
    <col min="14608" max="14608" width="19.85546875" style="2" customWidth="1"/>
    <col min="14609" max="14609" width="0" style="2" hidden="1" customWidth="1"/>
    <col min="14610" max="14610" width="31.140625" style="2" customWidth="1"/>
    <col min="14611" max="14848" width="8.85546875" style="2"/>
    <col min="14849" max="14849" width="6.7109375" style="2" customWidth="1"/>
    <col min="14850" max="14850" width="16.42578125" style="2" customWidth="1"/>
    <col min="14851" max="14851" width="27.7109375" style="2" customWidth="1"/>
    <col min="14852" max="14852" width="29.42578125" style="2" customWidth="1"/>
    <col min="14853" max="14853" width="22.85546875" style="2" customWidth="1"/>
    <col min="14854" max="14854" width="42.85546875" style="2" customWidth="1"/>
    <col min="14855" max="14855" width="18.28515625" style="2" customWidth="1"/>
    <col min="14856" max="14856" width="26.42578125" style="2" customWidth="1"/>
    <col min="14857" max="14857" width="22.42578125" style="2" customWidth="1"/>
    <col min="14858" max="14859" width="25.85546875" style="2" customWidth="1"/>
    <col min="14860" max="14860" width="25.42578125" style="2" customWidth="1"/>
    <col min="14861" max="14861" width="19.85546875" style="2" customWidth="1"/>
    <col min="14862" max="14862" width="30.7109375" style="2" customWidth="1"/>
    <col min="14863" max="14863" width="27.28515625" style="2" customWidth="1"/>
    <col min="14864" max="14864" width="19.85546875" style="2" customWidth="1"/>
    <col min="14865" max="14865" width="0" style="2" hidden="1" customWidth="1"/>
    <col min="14866" max="14866" width="31.140625" style="2" customWidth="1"/>
    <col min="14867" max="15104" width="8.85546875" style="2"/>
    <col min="15105" max="15105" width="6.7109375" style="2" customWidth="1"/>
    <col min="15106" max="15106" width="16.42578125" style="2" customWidth="1"/>
    <col min="15107" max="15107" width="27.7109375" style="2" customWidth="1"/>
    <col min="15108" max="15108" width="29.42578125" style="2" customWidth="1"/>
    <col min="15109" max="15109" width="22.85546875" style="2" customWidth="1"/>
    <col min="15110" max="15110" width="42.85546875" style="2" customWidth="1"/>
    <col min="15111" max="15111" width="18.28515625" style="2" customWidth="1"/>
    <col min="15112" max="15112" width="26.42578125" style="2" customWidth="1"/>
    <col min="15113" max="15113" width="22.42578125" style="2" customWidth="1"/>
    <col min="15114" max="15115" width="25.85546875" style="2" customWidth="1"/>
    <col min="15116" max="15116" width="25.42578125" style="2" customWidth="1"/>
    <col min="15117" max="15117" width="19.85546875" style="2" customWidth="1"/>
    <col min="15118" max="15118" width="30.7109375" style="2" customWidth="1"/>
    <col min="15119" max="15119" width="27.28515625" style="2" customWidth="1"/>
    <col min="15120" max="15120" width="19.85546875" style="2" customWidth="1"/>
    <col min="15121" max="15121" width="0" style="2" hidden="1" customWidth="1"/>
    <col min="15122" max="15122" width="31.140625" style="2" customWidth="1"/>
    <col min="15123" max="15360" width="8.85546875" style="2"/>
    <col min="15361" max="15361" width="6.7109375" style="2" customWidth="1"/>
    <col min="15362" max="15362" width="16.42578125" style="2" customWidth="1"/>
    <col min="15363" max="15363" width="27.7109375" style="2" customWidth="1"/>
    <col min="15364" max="15364" width="29.42578125" style="2" customWidth="1"/>
    <col min="15365" max="15365" width="22.85546875" style="2" customWidth="1"/>
    <col min="15366" max="15366" width="42.85546875" style="2" customWidth="1"/>
    <col min="15367" max="15367" width="18.28515625" style="2" customWidth="1"/>
    <col min="15368" max="15368" width="26.42578125" style="2" customWidth="1"/>
    <col min="15369" max="15369" width="22.42578125" style="2" customWidth="1"/>
    <col min="15370" max="15371" width="25.85546875" style="2" customWidth="1"/>
    <col min="15372" max="15372" width="25.42578125" style="2" customWidth="1"/>
    <col min="15373" max="15373" width="19.85546875" style="2" customWidth="1"/>
    <col min="15374" max="15374" width="30.7109375" style="2" customWidth="1"/>
    <col min="15375" max="15375" width="27.28515625" style="2" customWidth="1"/>
    <col min="15376" max="15376" width="19.85546875" style="2" customWidth="1"/>
    <col min="15377" max="15377" width="0" style="2" hidden="1" customWidth="1"/>
    <col min="15378" max="15378" width="31.140625" style="2" customWidth="1"/>
    <col min="15379" max="15616" width="8.85546875" style="2"/>
    <col min="15617" max="15617" width="6.7109375" style="2" customWidth="1"/>
    <col min="15618" max="15618" width="16.42578125" style="2" customWidth="1"/>
    <col min="15619" max="15619" width="27.7109375" style="2" customWidth="1"/>
    <col min="15620" max="15620" width="29.42578125" style="2" customWidth="1"/>
    <col min="15621" max="15621" width="22.85546875" style="2" customWidth="1"/>
    <col min="15622" max="15622" width="42.85546875" style="2" customWidth="1"/>
    <col min="15623" max="15623" width="18.28515625" style="2" customWidth="1"/>
    <col min="15624" max="15624" width="26.42578125" style="2" customWidth="1"/>
    <col min="15625" max="15625" width="22.42578125" style="2" customWidth="1"/>
    <col min="15626" max="15627" width="25.85546875" style="2" customWidth="1"/>
    <col min="15628" max="15628" width="25.42578125" style="2" customWidth="1"/>
    <col min="15629" max="15629" width="19.85546875" style="2" customWidth="1"/>
    <col min="15630" max="15630" width="30.7109375" style="2" customWidth="1"/>
    <col min="15631" max="15631" width="27.28515625" style="2" customWidth="1"/>
    <col min="15632" max="15632" width="19.85546875" style="2" customWidth="1"/>
    <col min="15633" max="15633" width="0" style="2" hidden="1" customWidth="1"/>
    <col min="15634" max="15634" width="31.140625" style="2" customWidth="1"/>
    <col min="15635" max="15872" width="8.85546875" style="2"/>
    <col min="15873" max="15873" width="6.7109375" style="2" customWidth="1"/>
    <col min="15874" max="15874" width="16.42578125" style="2" customWidth="1"/>
    <col min="15875" max="15875" width="27.7109375" style="2" customWidth="1"/>
    <col min="15876" max="15876" width="29.42578125" style="2" customWidth="1"/>
    <col min="15877" max="15877" width="22.85546875" style="2" customWidth="1"/>
    <col min="15878" max="15878" width="42.85546875" style="2" customWidth="1"/>
    <col min="15879" max="15879" width="18.28515625" style="2" customWidth="1"/>
    <col min="15880" max="15880" width="26.42578125" style="2" customWidth="1"/>
    <col min="15881" max="15881" width="22.42578125" style="2" customWidth="1"/>
    <col min="15882" max="15883" width="25.85546875" style="2" customWidth="1"/>
    <col min="15884" max="15884" width="25.42578125" style="2" customWidth="1"/>
    <col min="15885" max="15885" width="19.85546875" style="2" customWidth="1"/>
    <col min="15886" max="15886" width="30.7109375" style="2" customWidth="1"/>
    <col min="15887" max="15887" width="27.28515625" style="2" customWidth="1"/>
    <col min="15888" max="15888" width="19.85546875" style="2" customWidth="1"/>
    <col min="15889" max="15889" width="0" style="2" hidden="1" customWidth="1"/>
    <col min="15890" max="15890" width="31.140625" style="2" customWidth="1"/>
    <col min="15891" max="16128" width="8.85546875" style="2"/>
    <col min="16129" max="16129" width="6.7109375" style="2" customWidth="1"/>
    <col min="16130" max="16130" width="16.42578125" style="2" customWidth="1"/>
    <col min="16131" max="16131" width="27.7109375" style="2" customWidth="1"/>
    <col min="16132" max="16132" width="29.42578125" style="2" customWidth="1"/>
    <col min="16133" max="16133" width="22.85546875" style="2" customWidth="1"/>
    <col min="16134" max="16134" width="42.85546875" style="2" customWidth="1"/>
    <col min="16135" max="16135" width="18.28515625" style="2" customWidth="1"/>
    <col min="16136" max="16136" width="26.42578125" style="2" customWidth="1"/>
    <col min="16137" max="16137" width="22.42578125" style="2" customWidth="1"/>
    <col min="16138" max="16139" width="25.85546875" style="2" customWidth="1"/>
    <col min="16140" max="16140" width="25.42578125" style="2" customWidth="1"/>
    <col min="16141" max="16141" width="19.85546875" style="2" customWidth="1"/>
    <col min="16142" max="16142" width="30.7109375" style="2" customWidth="1"/>
    <col min="16143" max="16143" width="27.28515625" style="2" customWidth="1"/>
    <col min="16144" max="16144" width="19.85546875" style="2" customWidth="1"/>
    <col min="16145" max="16145" width="0" style="2" hidden="1" customWidth="1"/>
    <col min="16146" max="16146" width="31.140625" style="2" customWidth="1"/>
    <col min="16147" max="16384" width="8.85546875" style="2"/>
  </cols>
  <sheetData>
    <row r="1" spans="1:18" s="8" customFormat="1" ht="60.75" customHeight="1">
      <c r="A1" s="4"/>
      <c r="B1" s="111" t="s">
        <v>0</v>
      </c>
      <c r="C1" s="111"/>
      <c r="D1" s="111"/>
      <c r="E1" s="102" t="s">
        <v>39</v>
      </c>
      <c r="F1" s="102"/>
      <c r="G1" s="36">
        <v>41791</v>
      </c>
      <c r="H1" s="35" t="s">
        <v>62</v>
      </c>
      <c r="L1" s="8" t="s">
        <v>29</v>
      </c>
      <c r="M1" s="3">
        <f>+P1-N8</f>
        <v>0</v>
      </c>
      <c r="N1" s="5" t="s">
        <v>1</v>
      </c>
      <c r="O1" s="6"/>
      <c r="P1" s="97">
        <f>SUM(H8:M8)</f>
        <v>22781</v>
      </c>
      <c r="Q1" s="3" t="s">
        <v>27</v>
      </c>
      <c r="R1" s="99">
        <f>SUM(R12:R19)</f>
        <v>850.06000000000006</v>
      </c>
    </row>
    <row r="2" spans="1:18" s="8" customFormat="1" ht="33.75" customHeight="1">
      <c r="A2" s="4"/>
      <c r="B2" s="101" t="s">
        <v>2</v>
      </c>
      <c r="C2" s="166"/>
      <c r="D2" s="167"/>
      <c r="E2" s="168"/>
      <c r="F2" s="169"/>
      <c r="G2" s="9"/>
      <c r="N2" s="10" t="s">
        <v>3</v>
      </c>
      <c r="O2" s="11"/>
      <c r="P2" s="98"/>
      <c r="Q2" s="3" t="s">
        <v>26</v>
      </c>
      <c r="R2" s="99"/>
    </row>
    <row r="3" spans="1:18" s="8" customFormat="1" ht="35.25" customHeight="1">
      <c r="A3" s="4"/>
      <c r="B3" s="101" t="s">
        <v>25</v>
      </c>
      <c r="C3" s="166"/>
      <c r="D3" s="167"/>
      <c r="E3" s="168" t="s">
        <v>27</v>
      </c>
      <c r="F3" s="169"/>
      <c r="N3" s="10" t="s">
        <v>4</v>
      </c>
      <c r="O3" s="11"/>
      <c r="P3" s="79">
        <f>+O8</f>
        <v>22781</v>
      </c>
      <c r="Q3" s="13"/>
      <c r="R3" s="99">
        <f>SUM(R12:R19)</f>
        <v>850.06000000000006</v>
      </c>
    </row>
    <row r="4" spans="1:18" s="8" customFormat="1">
      <c r="A4" s="4"/>
      <c r="N4" s="16"/>
      <c r="O4" s="17"/>
      <c r="P4" s="96"/>
      <c r="Q4" s="13"/>
      <c r="R4" s="99"/>
    </row>
    <row r="5" spans="1:18" s="8" customFormat="1" ht="19.5" thickBot="1">
      <c r="A5" s="4"/>
      <c r="D5" s="14"/>
      <c r="E5" s="14"/>
      <c r="F5" s="10" t="s">
        <v>21</v>
      </c>
      <c r="G5" s="73">
        <v>1</v>
      </c>
      <c r="H5" s="15"/>
      <c r="I5" s="15"/>
      <c r="J5" s="2"/>
      <c r="K5" s="2"/>
      <c r="L5" s="2"/>
      <c r="M5" s="2"/>
      <c r="N5" s="16" t="s">
        <v>5</v>
      </c>
      <c r="O5" s="17"/>
      <c r="P5" s="18"/>
      <c r="Q5" s="13"/>
      <c r="R5" s="99"/>
    </row>
    <row r="6" spans="1:18" s="8" customFormat="1" ht="35.25" customHeight="1" thickTop="1" thickBot="1">
      <c r="A6" s="4"/>
      <c r="B6" s="19" t="s">
        <v>6</v>
      </c>
      <c r="C6" s="20"/>
      <c r="D6" s="40">
        <v>4</v>
      </c>
      <c r="E6" s="14"/>
      <c r="F6" s="10" t="s">
        <v>7</v>
      </c>
      <c r="G6" s="73">
        <v>1.1100000000000001</v>
      </c>
      <c r="N6" s="100" t="s">
        <v>8</v>
      </c>
      <c r="O6" s="138"/>
      <c r="P6" s="80">
        <f>P1-P2-P3-P5</f>
        <v>0</v>
      </c>
      <c r="Q6" s="13"/>
      <c r="R6" s="99">
        <f>R1-R3-R2</f>
        <v>0</v>
      </c>
    </row>
    <row r="7" spans="1:18" s="8" customFormat="1" ht="57" customHeight="1" thickTop="1" thickBot="1">
      <c r="A7" s="4"/>
      <c r="B7" s="81" t="s">
        <v>63</v>
      </c>
      <c r="C7" s="81"/>
      <c r="D7" s="14"/>
      <c r="E7" s="14"/>
      <c r="F7" s="10" t="s">
        <v>10</v>
      </c>
      <c r="G7" s="74">
        <v>11.11</v>
      </c>
      <c r="Q7" s="13"/>
    </row>
    <row r="8" spans="1:18" s="8" customFormat="1" ht="48.75" customHeight="1" thickTop="1" thickBot="1">
      <c r="A8" s="139" t="s">
        <v>45</v>
      </c>
      <c r="B8" s="140"/>
      <c r="C8" s="141"/>
      <c r="D8" s="142" t="s">
        <v>11</v>
      </c>
      <c r="E8" s="143"/>
      <c r="F8" s="144"/>
      <c r="G8" s="82">
        <f t="shared" ref="G8:O8" si="0">SUM(G12:G19)</f>
        <v>0</v>
      </c>
      <c r="H8" s="83">
        <f t="shared" si="0"/>
        <v>0</v>
      </c>
      <c r="I8" s="84">
        <f t="shared" si="0"/>
        <v>0</v>
      </c>
      <c r="J8" s="84">
        <f t="shared" si="0"/>
        <v>0</v>
      </c>
      <c r="K8" s="84">
        <f t="shared" si="0"/>
        <v>0</v>
      </c>
      <c r="L8" s="84">
        <f t="shared" si="0"/>
        <v>300</v>
      </c>
      <c r="M8" s="85">
        <f t="shared" si="0"/>
        <v>22481</v>
      </c>
      <c r="N8" s="86">
        <f t="shared" si="0"/>
        <v>22781</v>
      </c>
      <c r="O8" s="87">
        <f t="shared" si="0"/>
        <v>22781</v>
      </c>
      <c r="P8" s="13">
        <f>+N8-SUM(H8:M8)</f>
        <v>0</v>
      </c>
    </row>
    <row r="9" spans="1:18" ht="20.25" customHeight="1" thickTop="1" thickBot="1">
      <c r="A9" s="145"/>
      <c r="B9" s="147" t="s">
        <v>12</v>
      </c>
      <c r="C9" s="147" t="s">
        <v>13</v>
      </c>
      <c r="D9" s="149" t="s">
        <v>24</v>
      </c>
      <c r="E9" s="147" t="s">
        <v>46</v>
      </c>
      <c r="F9" s="152" t="s">
        <v>47</v>
      </c>
      <c r="G9" s="155" t="s">
        <v>15</v>
      </c>
      <c r="H9" s="88" t="s">
        <v>16</v>
      </c>
      <c r="I9" s="157" t="s">
        <v>33</v>
      </c>
      <c r="J9" s="157" t="s">
        <v>35</v>
      </c>
      <c r="K9" s="160" t="s">
        <v>34</v>
      </c>
      <c r="L9" s="162" t="s">
        <v>48</v>
      </c>
      <c r="M9" s="163"/>
      <c r="N9" s="135" t="s">
        <v>17</v>
      </c>
      <c r="O9" s="164" t="s">
        <v>18</v>
      </c>
      <c r="P9" s="114" t="s">
        <v>19</v>
      </c>
      <c r="Q9" s="2"/>
      <c r="R9" s="129" t="s">
        <v>49</v>
      </c>
    </row>
    <row r="10" spans="1:18" ht="20.25" customHeight="1" thickTop="1" thickBot="1">
      <c r="A10" s="146"/>
      <c r="B10" s="148"/>
      <c r="C10" s="148"/>
      <c r="D10" s="150"/>
      <c r="E10" s="148"/>
      <c r="F10" s="153"/>
      <c r="G10" s="156"/>
      <c r="H10" s="88" t="s">
        <v>33</v>
      </c>
      <c r="I10" s="158"/>
      <c r="J10" s="158"/>
      <c r="K10" s="161"/>
      <c r="L10" s="109" t="s">
        <v>22</v>
      </c>
      <c r="M10" s="133" t="s">
        <v>23</v>
      </c>
      <c r="N10" s="136"/>
      <c r="O10" s="165"/>
      <c r="P10" s="114"/>
      <c r="Q10" s="2"/>
      <c r="R10" s="130"/>
    </row>
    <row r="11" spans="1:18" ht="20.25" thickTop="1" thickBot="1">
      <c r="A11" s="117"/>
      <c r="B11" s="119"/>
      <c r="C11" s="119"/>
      <c r="D11" s="151"/>
      <c r="E11" s="119"/>
      <c r="F11" s="154"/>
      <c r="G11" s="89" t="s">
        <v>20</v>
      </c>
      <c r="H11" s="88"/>
      <c r="I11" s="159"/>
      <c r="J11" s="159"/>
      <c r="K11" s="103"/>
      <c r="L11" s="132"/>
      <c r="M11" s="134"/>
      <c r="N11" s="137"/>
      <c r="O11" s="127"/>
      <c r="P11" s="114"/>
      <c r="Q11" s="2"/>
      <c r="R11" s="131"/>
    </row>
    <row r="12" spans="1:18" ht="37.5" customHeight="1" thickTop="1">
      <c r="A12" s="27">
        <v>1</v>
      </c>
      <c r="B12" s="57">
        <v>41793</v>
      </c>
      <c r="C12" s="78" t="s">
        <v>44</v>
      </c>
      <c r="D12" s="58" t="s">
        <v>43</v>
      </c>
      <c r="E12" s="59"/>
      <c r="F12" s="59" t="s">
        <v>64</v>
      </c>
      <c r="G12" s="55"/>
      <c r="H12" s="56">
        <f>IF($D$3="si",($G$6/$G$7*G12),IF($D$3="no",G12*$G$5,0))</f>
        <v>0</v>
      </c>
      <c r="I12" s="47"/>
      <c r="J12" s="47"/>
      <c r="K12" s="28"/>
      <c r="L12" s="29"/>
      <c r="M12" s="30">
        <v>1650</v>
      </c>
      <c r="N12" s="31">
        <f>SUM(H12:M12)</f>
        <v>1650</v>
      </c>
      <c r="O12" s="32">
        <v>1650</v>
      </c>
      <c r="P12" s="33"/>
      <c r="Q12" s="2"/>
      <c r="R12" s="33">
        <v>61.39</v>
      </c>
    </row>
    <row r="13" spans="1:18" ht="37.5" customHeight="1">
      <c r="A13" s="34">
        <v>2</v>
      </c>
      <c r="B13" s="57">
        <v>41793</v>
      </c>
      <c r="C13" s="58" t="s">
        <v>44</v>
      </c>
      <c r="D13" s="58" t="s">
        <v>51</v>
      </c>
      <c r="E13" s="59"/>
      <c r="F13" s="59" t="s">
        <v>64</v>
      </c>
      <c r="G13" s="55"/>
      <c r="H13" s="56">
        <f>IF($D$3="si",($G$6/$G$7*G13),IF($D$3="no",G13*$G$5,0))</f>
        <v>0</v>
      </c>
      <c r="I13" s="47"/>
      <c r="J13" s="47"/>
      <c r="K13" s="28"/>
      <c r="L13" s="29"/>
      <c r="M13" s="30">
        <v>3901</v>
      </c>
      <c r="N13" s="31">
        <f>SUM(H13:M13)</f>
        <v>3901</v>
      </c>
      <c r="O13" s="32">
        <v>3901</v>
      </c>
      <c r="P13" s="33"/>
      <c r="Q13" s="2"/>
      <c r="R13" s="33">
        <v>145.13</v>
      </c>
    </row>
    <row r="14" spans="1:18" ht="37.5" customHeight="1">
      <c r="A14" s="27">
        <v>3</v>
      </c>
      <c r="B14" s="57">
        <v>41794</v>
      </c>
      <c r="C14" s="58" t="s">
        <v>44</v>
      </c>
      <c r="D14" s="58" t="s">
        <v>51</v>
      </c>
      <c r="E14" s="59"/>
      <c r="F14" s="59" t="s">
        <v>64</v>
      </c>
      <c r="G14" s="55"/>
      <c r="H14" s="56">
        <f t="shared" ref="H14" si="1">IF($D$3="si",($G$6/$G$7*G14),IF($D$3="no",G14*$G$5,0))</f>
        <v>0</v>
      </c>
      <c r="I14" s="47"/>
      <c r="J14" s="47"/>
      <c r="K14" s="28"/>
      <c r="L14" s="29"/>
      <c r="M14" s="30">
        <v>16930</v>
      </c>
      <c r="N14" s="31">
        <f t="shared" ref="N14:N19" si="2">SUM(H14:M14)</f>
        <v>16930</v>
      </c>
      <c r="O14" s="32">
        <v>16930</v>
      </c>
      <c r="P14" s="33"/>
      <c r="Q14" s="2"/>
      <c r="R14" s="33">
        <v>632.34</v>
      </c>
    </row>
    <row r="15" spans="1:18" ht="37.5" customHeight="1">
      <c r="A15" s="34">
        <v>4</v>
      </c>
      <c r="B15" s="57">
        <v>41793</v>
      </c>
      <c r="C15" s="78" t="s">
        <v>44</v>
      </c>
      <c r="D15" s="58" t="s">
        <v>50</v>
      </c>
      <c r="E15" s="59"/>
      <c r="F15" s="59" t="s">
        <v>64</v>
      </c>
      <c r="G15" s="55"/>
      <c r="H15" s="56"/>
      <c r="I15" s="47"/>
      <c r="J15" s="47"/>
      <c r="K15" s="28"/>
      <c r="L15" s="29">
        <v>300</v>
      </c>
      <c r="M15" s="30"/>
      <c r="N15" s="31">
        <f t="shared" si="2"/>
        <v>300</v>
      </c>
      <c r="O15" s="32">
        <v>300</v>
      </c>
      <c r="P15" s="33"/>
      <c r="Q15" s="2"/>
      <c r="R15" s="33">
        <v>11.2</v>
      </c>
    </row>
    <row r="16" spans="1:18" ht="37.5" customHeight="1">
      <c r="A16" s="27">
        <v>5</v>
      </c>
      <c r="B16" s="57"/>
      <c r="C16" s="78"/>
      <c r="D16" s="58"/>
      <c r="E16" s="59"/>
      <c r="F16" s="59"/>
      <c r="G16" s="55"/>
      <c r="H16" s="56"/>
      <c r="I16" s="47"/>
      <c r="J16" s="47"/>
      <c r="K16" s="28"/>
      <c r="L16" s="29"/>
      <c r="M16" s="30"/>
      <c r="N16" s="31">
        <f t="shared" si="2"/>
        <v>0</v>
      </c>
      <c r="O16" s="32"/>
      <c r="P16" s="33"/>
      <c r="Q16" s="2"/>
      <c r="R16" s="33"/>
    </row>
    <row r="17" spans="1:18" ht="37.5" customHeight="1">
      <c r="A17" s="34">
        <v>6</v>
      </c>
      <c r="B17" s="57"/>
      <c r="C17" s="58"/>
      <c r="D17" s="58"/>
      <c r="E17" s="59"/>
      <c r="F17" s="59"/>
      <c r="G17" s="55"/>
      <c r="H17" s="56"/>
      <c r="I17" s="47"/>
      <c r="J17" s="47"/>
      <c r="K17" s="28"/>
      <c r="L17" s="29"/>
      <c r="M17" s="30"/>
      <c r="N17" s="31">
        <f t="shared" si="2"/>
        <v>0</v>
      </c>
      <c r="O17" s="32"/>
      <c r="P17" s="33"/>
      <c r="Q17" s="2"/>
      <c r="R17" s="33"/>
    </row>
    <row r="18" spans="1:18" ht="37.5" customHeight="1">
      <c r="A18" s="27">
        <v>7</v>
      </c>
      <c r="B18" s="57"/>
      <c r="C18" s="58"/>
      <c r="D18" s="58"/>
      <c r="E18" s="59"/>
      <c r="F18" s="59"/>
      <c r="G18" s="55"/>
      <c r="H18" s="56"/>
      <c r="I18" s="47"/>
      <c r="J18" s="47"/>
      <c r="K18" s="28"/>
      <c r="L18" s="29"/>
      <c r="M18" s="30"/>
      <c r="N18" s="31">
        <f t="shared" si="2"/>
        <v>0</v>
      </c>
      <c r="O18" s="32"/>
      <c r="P18" s="33"/>
      <c r="Q18" s="2"/>
      <c r="R18" s="33"/>
    </row>
    <row r="19" spans="1:18" ht="37.5" customHeight="1">
      <c r="A19" s="34">
        <v>8</v>
      </c>
      <c r="B19" s="57"/>
      <c r="C19" s="78"/>
      <c r="D19" s="58"/>
      <c r="E19" s="59"/>
      <c r="F19" s="59"/>
      <c r="G19" s="55"/>
      <c r="H19" s="56"/>
      <c r="I19" s="47"/>
      <c r="J19" s="47"/>
      <c r="K19" s="28"/>
      <c r="L19" s="29"/>
      <c r="M19" s="30"/>
      <c r="N19" s="31">
        <f t="shared" si="2"/>
        <v>0</v>
      </c>
      <c r="O19" s="32"/>
      <c r="P19" s="33"/>
      <c r="Q19" s="2"/>
      <c r="R19" s="33"/>
    </row>
    <row r="20" spans="1:18">
      <c r="A20" s="41"/>
      <c r="B20" s="42"/>
      <c r="C20" s="42"/>
      <c r="D20" s="42"/>
      <c r="E20" s="42"/>
      <c r="F20" s="42"/>
      <c r="G20" s="42"/>
      <c r="H20" s="42"/>
      <c r="I20" s="42"/>
      <c r="J20" s="42"/>
      <c r="K20" s="42"/>
      <c r="L20" s="42"/>
      <c r="M20" s="42"/>
      <c r="N20" s="42"/>
      <c r="O20" s="42"/>
      <c r="P20" s="42"/>
    </row>
    <row r="21" spans="1:18">
      <c r="A21" s="90"/>
      <c r="B21" s="49"/>
      <c r="C21" s="50"/>
      <c r="D21" s="51"/>
      <c r="E21" s="51"/>
      <c r="F21" s="91"/>
      <c r="G21" s="92"/>
      <c r="H21" s="52"/>
      <c r="I21" s="53"/>
      <c r="J21" s="53"/>
      <c r="K21" s="53"/>
      <c r="L21" s="53"/>
      <c r="M21" s="53"/>
      <c r="N21" s="93"/>
      <c r="O21" s="94"/>
      <c r="P21" s="54"/>
    </row>
    <row r="22" spans="1:18">
      <c r="A22" s="41"/>
      <c r="B22" s="95" t="s">
        <v>36</v>
      </c>
      <c r="C22" s="95"/>
      <c r="D22" s="95"/>
      <c r="E22" s="42"/>
      <c r="F22" s="42"/>
      <c r="G22" s="95" t="s">
        <v>38</v>
      </c>
      <c r="H22" s="95"/>
      <c r="I22" s="95"/>
      <c r="J22" s="42"/>
      <c r="K22" s="42"/>
      <c r="L22" s="95" t="s">
        <v>37</v>
      </c>
      <c r="M22" s="95"/>
      <c r="N22" s="95"/>
      <c r="O22" s="42"/>
      <c r="P22" s="54"/>
    </row>
    <row r="23" spans="1:18">
      <c r="A23" s="41"/>
      <c r="B23" s="42"/>
      <c r="C23" s="42"/>
      <c r="D23" s="42"/>
      <c r="E23" s="42"/>
      <c r="F23" s="42"/>
      <c r="G23" s="42"/>
      <c r="H23" s="42"/>
      <c r="I23" s="42"/>
      <c r="J23" s="42"/>
      <c r="K23" s="42"/>
      <c r="L23" s="42"/>
      <c r="M23" s="42"/>
      <c r="N23" s="42"/>
      <c r="O23" s="42"/>
      <c r="P23" s="54"/>
    </row>
    <row r="24" spans="1:18">
      <c r="A24" s="41"/>
      <c r="B24" s="42"/>
      <c r="C24" s="42"/>
      <c r="D24" s="42"/>
      <c r="E24" s="42"/>
      <c r="F24" s="42"/>
      <c r="G24" s="42"/>
      <c r="H24" s="42"/>
      <c r="I24" s="42"/>
      <c r="J24" s="42"/>
      <c r="K24" s="42"/>
      <c r="L24" s="42"/>
      <c r="M24" s="42"/>
      <c r="N24" s="42"/>
      <c r="O24" s="42"/>
      <c r="P24" s="42"/>
    </row>
  </sheetData>
  <mergeCells count="26">
    <mergeCell ref="B1:D1"/>
    <mergeCell ref="E1:F1"/>
    <mergeCell ref="B2:D2"/>
    <mergeCell ref="E2:F2"/>
    <mergeCell ref="B3:D3"/>
    <mergeCell ref="E3:F3"/>
    <mergeCell ref="N6:O6"/>
    <mergeCell ref="A8:C8"/>
    <mergeCell ref="D8:F8"/>
    <mergeCell ref="A9:A11"/>
    <mergeCell ref="B9:B11"/>
    <mergeCell ref="C9:C11"/>
    <mergeCell ref="D9:D11"/>
    <mergeCell ref="E9:E11"/>
    <mergeCell ref="F9:F11"/>
    <mergeCell ref="G9:G10"/>
    <mergeCell ref="I9:I11"/>
    <mergeCell ref="J9:J11"/>
    <mergeCell ref="K9:K11"/>
    <mergeCell ref="L9:M9"/>
    <mergeCell ref="O9:O11"/>
    <mergeCell ref="P9:P11"/>
    <mergeCell ref="R9:R11"/>
    <mergeCell ref="L10:L11"/>
    <mergeCell ref="M10:M11"/>
    <mergeCell ref="N9:N11"/>
  </mergeCells>
  <conditionalFormatting sqref="M1">
    <cfRule type="cellIs" dxfId="0" priority="2" operator="notEqual">
      <formula>0</formula>
    </cfRule>
  </conditionalFormatting>
  <dataValidations count="12">
    <dataValidation type="textLength" operator="greaterThan" allowBlank="1" sqref="C2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C65557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C131093 IY131093 SU131093 ACQ131093 AMM131093 AWI131093 BGE131093 BQA131093 BZW131093 CJS131093 CTO131093 DDK131093 DNG131093 DXC131093 EGY131093 EQU131093 FAQ131093 FKM131093 FUI131093 GEE131093 GOA131093 GXW131093 HHS131093 HRO131093 IBK131093 ILG131093 IVC131093 JEY131093 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C196629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C262165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C327701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C393237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C458773 IY458773 SU458773 ACQ458773 AMM458773 AWI458773 BGE458773 BQA458773 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C524309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PQI524309 QAE524309 QKA524309 QTW524309 RDS524309 RNO524309 RXK524309 SHG524309 SRC524309 TAY524309 TKU524309 TUQ524309 UEM524309 UOI524309 UYE524309 VIA524309 VRW524309 WBS524309 WLO524309 WVK524309 C589845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C655381 IY655381 SU655381 ACQ655381 AMM655381 AWI655381 BGE655381 BQA655381 BZW655381 CJS655381 CTO655381 DDK655381 DNG655381 DXC655381 EGY655381 EQU655381 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C720917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SRC720917 TAY720917 TKU720917 TUQ720917 UEM720917 UOI720917 UYE720917 VIA720917 VRW720917 WBS720917 WLO720917 WVK720917 C786453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C851989 IY851989 SU851989 ACQ851989 AMM851989 AWI851989 BGE851989 BQA851989 BZW851989 CJS851989 CTO851989 DDK851989 DNG851989 DXC851989 EGY851989 EQU851989 FAQ851989 FKM851989 FUI851989 GEE851989 GOA851989 GXW851989 HHS851989 HRO851989 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C917525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VRW917525 WBS917525 WLO917525 WVK917525 C983061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WVK983061 C65537:C65555 IY65537:IY65555 SU65537:SU65555 ACQ65537:ACQ65555 AMM65537:AMM65555 AWI65537:AWI65555 BGE65537:BGE65555 BQA65537:BQA65555 BZW65537:BZW65555 CJS65537:CJS65555 CTO65537:CTO65555 DDK65537:DDK65555 DNG65537:DNG65555 DXC65537:DXC65555 EGY65537:EGY65555 EQU65537:EQU65555 FAQ65537:FAQ65555 FKM65537:FKM65555 FUI65537:FUI65555 GEE65537:GEE65555 GOA65537:GOA65555 GXW65537:GXW65555 HHS65537:HHS65555 HRO65537:HRO65555 IBK65537:IBK65555 ILG65537:ILG65555 IVC65537:IVC65555 JEY65537:JEY65555 JOU65537:JOU65555 JYQ65537:JYQ65555 KIM65537:KIM65555 KSI65537:KSI65555 LCE65537:LCE65555 LMA65537:LMA65555 LVW65537:LVW65555 MFS65537:MFS65555 MPO65537:MPO65555 MZK65537:MZK65555 NJG65537:NJG65555 NTC65537:NTC65555 OCY65537:OCY65555 OMU65537:OMU65555 OWQ65537:OWQ65555 PGM65537:PGM65555 PQI65537:PQI65555 QAE65537:QAE65555 QKA65537:QKA65555 QTW65537:QTW65555 RDS65537:RDS65555 RNO65537:RNO65555 RXK65537:RXK65555 SHG65537:SHG65555 SRC65537:SRC65555 TAY65537:TAY65555 TKU65537:TKU65555 TUQ65537:TUQ65555 UEM65537:UEM65555 UOI65537:UOI65555 UYE65537:UYE65555 VIA65537:VIA65555 VRW65537:VRW65555 WBS65537:WBS65555 WLO65537:WLO65555 WVK65537:WVK65555 C131073:C131091 IY131073:IY131091 SU131073:SU131091 ACQ131073:ACQ131091 AMM131073:AMM131091 AWI131073:AWI131091 BGE131073:BGE131091 BQA131073:BQA131091 BZW131073:BZW131091 CJS131073:CJS131091 CTO131073:CTO131091 DDK131073:DDK131091 DNG131073:DNG131091 DXC131073:DXC131091 EGY131073:EGY131091 EQU131073:EQU131091 FAQ131073:FAQ131091 FKM131073:FKM131091 FUI131073:FUI131091 GEE131073:GEE131091 GOA131073:GOA131091 GXW131073:GXW131091 HHS131073:HHS131091 HRO131073:HRO131091 IBK131073:IBK131091 ILG131073:ILG131091 IVC131073:IVC131091 JEY131073:JEY131091 JOU131073:JOU131091 JYQ131073:JYQ131091 KIM131073:KIM131091 KSI131073:KSI131091 LCE131073:LCE131091 LMA131073:LMA131091 LVW131073:LVW131091 MFS131073:MFS131091 MPO131073:MPO131091 MZK131073:MZK131091 NJG131073:NJG131091 NTC131073:NTC131091 OCY131073:OCY131091 OMU131073:OMU131091 OWQ131073:OWQ131091 PGM131073:PGM131091 PQI131073:PQI131091 QAE131073:QAE131091 QKA131073:QKA131091 QTW131073:QTW131091 RDS131073:RDS131091 RNO131073:RNO131091 RXK131073:RXK131091 SHG131073:SHG131091 SRC131073:SRC131091 TAY131073:TAY131091 TKU131073:TKU131091 TUQ131073:TUQ131091 UEM131073:UEM131091 UOI131073:UOI131091 UYE131073:UYE131091 VIA131073:VIA131091 VRW131073:VRW131091 WBS131073:WBS131091 WLO131073:WLO131091 WVK131073:WVK131091 C196609:C196627 IY196609:IY196627 SU196609:SU196627 ACQ196609:ACQ196627 AMM196609:AMM196627 AWI196609:AWI196627 BGE196609:BGE196627 BQA196609:BQA196627 BZW196609:BZW196627 CJS196609:CJS196627 CTO196609:CTO196627 DDK196609:DDK196627 DNG196609:DNG196627 DXC196609:DXC196627 EGY196609:EGY196627 EQU196609:EQU196627 FAQ196609:FAQ196627 FKM196609:FKM196627 FUI196609:FUI196627 GEE196609:GEE196627 GOA196609:GOA196627 GXW196609:GXW196627 HHS196609:HHS196627 HRO196609:HRO196627 IBK196609:IBK196627 ILG196609:ILG196627 IVC196609:IVC196627 JEY196609:JEY196627 JOU196609:JOU196627 JYQ196609:JYQ196627 KIM196609:KIM196627 KSI196609:KSI196627 LCE196609:LCE196627 LMA196609:LMA196627 LVW196609:LVW196627 MFS196609:MFS196627 MPO196609:MPO196627 MZK196609:MZK196627 NJG196609:NJG196627 NTC196609:NTC196627 OCY196609:OCY196627 OMU196609:OMU196627 OWQ196609:OWQ196627 PGM196609:PGM196627 PQI196609:PQI196627 QAE196609:QAE196627 QKA196609:QKA196627 QTW196609:QTW196627 RDS196609:RDS196627 RNO196609:RNO196627 RXK196609:RXK196627 SHG196609:SHG196627 SRC196609:SRC196627 TAY196609:TAY196627 TKU196609:TKU196627 TUQ196609:TUQ196627 UEM196609:UEM196627 UOI196609:UOI196627 UYE196609:UYE196627 VIA196609:VIA196627 VRW196609:VRW196627 WBS196609:WBS196627 WLO196609:WLO196627 WVK196609:WVK196627 C262145:C262163 IY262145:IY262163 SU262145:SU262163 ACQ262145:ACQ262163 AMM262145:AMM262163 AWI262145:AWI262163 BGE262145:BGE262163 BQA262145:BQA262163 BZW262145:BZW262163 CJS262145:CJS262163 CTO262145:CTO262163 DDK262145:DDK262163 DNG262145:DNG262163 DXC262145:DXC262163 EGY262145:EGY262163 EQU262145:EQU262163 FAQ262145:FAQ262163 FKM262145:FKM262163 FUI262145:FUI262163 GEE262145:GEE262163 GOA262145:GOA262163 GXW262145:GXW262163 HHS262145:HHS262163 HRO262145:HRO262163 IBK262145:IBK262163 ILG262145:ILG262163 IVC262145:IVC262163 JEY262145:JEY262163 JOU262145:JOU262163 JYQ262145:JYQ262163 KIM262145:KIM262163 KSI262145:KSI262163 LCE262145:LCE262163 LMA262145:LMA262163 LVW262145:LVW262163 MFS262145:MFS262163 MPO262145:MPO262163 MZK262145:MZK262163 NJG262145:NJG262163 NTC262145:NTC262163 OCY262145:OCY262163 OMU262145:OMU262163 OWQ262145:OWQ262163 PGM262145:PGM262163 PQI262145:PQI262163 QAE262145:QAE262163 QKA262145:QKA262163 QTW262145:QTW262163 RDS262145:RDS262163 RNO262145:RNO262163 RXK262145:RXK262163 SHG262145:SHG262163 SRC262145:SRC262163 TAY262145:TAY262163 TKU262145:TKU262163 TUQ262145:TUQ262163 UEM262145:UEM262163 UOI262145:UOI262163 UYE262145:UYE262163 VIA262145:VIA262163 VRW262145:VRW262163 WBS262145:WBS262163 WLO262145:WLO262163 WVK262145:WVK262163 C327681:C327699 IY327681:IY327699 SU327681:SU327699 ACQ327681:ACQ327699 AMM327681:AMM327699 AWI327681:AWI327699 BGE327681:BGE327699 BQA327681:BQA327699 BZW327681:BZW327699 CJS327681:CJS327699 CTO327681:CTO327699 DDK327681:DDK327699 DNG327681:DNG327699 DXC327681:DXC327699 EGY327681:EGY327699 EQU327681:EQU327699 FAQ327681:FAQ327699 FKM327681:FKM327699 FUI327681:FUI327699 GEE327681:GEE327699 GOA327681:GOA327699 GXW327681:GXW327699 HHS327681:HHS327699 HRO327681:HRO327699 IBK327681:IBK327699 ILG327681:ILG327699 IVC327681:IVC327699 JEY327681:JEY327699 JOU327681:JOU327699 JYQ327681:JYQ327699 KIM327681:KIM327699 KSI327681:KSI327699 LCE327681:LCE327699 LMA327681:LMA327699 LVW327681:LVW327699 MFS327681:MFS327699 MPO327681:MPO327699 MZK327681:MZK327699 NJG327681:NJG327699 NTC327681:NTC327699 OCY327681:OCY327699 OMU327681:OMU327699 OWQ327681:OWQ327699 PGM327681:PGM327699 PQI327681:PQI327699 QAE327681:QAE327699 QKA327681:QKA327699 QTW327681:QTW327699 RDS327681:RDS327699 RNO327681:RNO327699 RXK327681:RXK327699 SHG327681:SHG327699 SRC327681:SRC327699 TAY327681:TAY327699 TKU327681:TKU327699 TUQ327681:TUQ327699 UEM327681:UEM327699 UOI327681:UOI327699 UYE327681:UYE327699 VIA327681:VIA327699 VRW327681:VRW327699 WBS327681:WBS327699 WLO327681:WLO327699 WVK327681:WVK327699 C393217:C393235 IY393217:IY393235 SU393217:SU393235 ACQ393217:ACQ393235 AMM393217:AMM393235 AWI393217:AWI393235 BGE393217:BGE393235 BQA393217:BQA393235 BZW393217:BZW393235 CJS393217:CJS393235 CTO393217:CTO393235 DDK393217:DDK393235 DNG393217:DNG393235 DXC393217:DXC393235 EGY393217:EGY393235 EQU393217:EQU393235 FAQ393217:FAQ393235 FKM393217:FKM393235 FUI393217:FUI393235 GEE393217:GEE393235 GOA393217:GOA393235 GXW393217:GXW393235 HHS393217:HHS393235 HRO393217:HRO393235 IBK393217:IBK393235 ILG393217:ILG393235 IVC393217:IVC393235 JEY393217:JEY393235 JOU393217:JOU393235 JYQ393217:JYQ393235 KIM393217:KIM393235 KSI393217:KSI393235 LCE393217:LCE393235 LMA393217:LMA393235 LVW393217:LVW393235 MFS393217:MFS393235 MPO393217:MPO393235 MZK393217:MZK393235 NJG393217:NJG393235 NTC393217:NTC393235 OCY393217:OCY393235 OMU393217:OMU393235 OWQ393217:OWQ393235 PGM393217:PGM393235 PQI393217:PQI393235 QAE393217:QAE393235 QKA393217:QKA393235 QTW393217:QTW393235 RDS393217:RDS393235 RNO393217:RNO393235 RXK393217:RXK393235 SHG393217:SHG393235 SRC393217:SRC393235 TAY393217:TAY393235 TKU393217:TKU393235 TUQ393217:TUQ393235 UEM393217:UEM393235 UOI393217:UOI393235 UYE393217:UYE393235 VIA393217:VIA393235 VRW393217:VRW393235 WBS393217:WBS393235 WLO393217:WLO393235 WVK393217:WVK393235 C458753:C458771 IY458753:IY458771 SU458753:SU458771 ACQ458753:ACQ458771 AMM458753:AMM458771 AWI458753:AWI458771 BGE458753:BGE458771 BQA458753:BQA458771 BZW458753:BZW458771 CJS458753:CJS458771 CTO458753:CTO458771 DDK458753:DDK458771 DNG458753:DNG458771 DXC458753:DXC458771 EGY458753:EGY458771 EQU458753:EQU458771 FAQ458753:FAQ458771 FKM458753:FKM458771 FUI458753:FUI458771 GEE458753:GEE458771 GOA458753:GOA458771 GXW458753:GXW458771 HHS458753:HHS458771 HRO458753:HRO458771 IBK458753:IBK458771 ILG458753:ILG458771 IVC458753:IVC458771 JEY458753:JEY458771 JOU458753:JOU458771 JYQ458753:JYQ458771 KIM458753:KIM458771 KSI458753:KSI458771 LCE458753:LCE458771 LMA458753:LMA458771 LVW458753:LVW458771 MFS458753:MFS458771 MPO458753:MPO458771 MZK458753:MZK458771 NJG458753:NJG458771 NTC458753:NTC458771 OCY458753:OCY458771 OMU458753:OMU458771 OWQ458753:OWQ458771 PGM458753:PGM458771 PQI458753:PQI458771 QAE458753:QAE458771 QKA458753:QKA458771 QTW458753:QTW458771 RDS458753:RDS458771 RNO458753:RNO458771 RXK458753:RXK458771 SHG458753:SHG458771 SRC458753:SRC458771 TAY458753:TAY458771 TKU458753:TKU458771 TUQ458753:TUQ458771 UEM458753:UEM458771 UOI458753:UOI458771 UYE458753:UYE458771 VIA458753:VIA458771 VRW458753:VRW458771 WBS458753:WBS458771 WLO458753:WLO458771 WVK458753:WVK458771 C524289:C524307 IY524289:IY524307 SU524289:SU524307 ACQ524289:ACQ524307 AMM524289:AMM524307 AWI524289:AWI524307 BGE524289:BGE524307 BQA524289:BQA524307 BZW524289:BZW524307 CJS524289:CJS524307 CTO524289:CTO524307 DDK524289:DDK524307 DNG524289:DNG524307 DXC524289:DXC524307 EGY524289:EGY524307 EQU524289:EQU524307 FAQ524289:FAQ524307 FKM524289:FKM524307 FUI524289:FUI524307 GEE524289:GEE524307 GOA524289:GOA524307 GXW524289:GXW524307 HHS524289:HHS524307 HRO524289:HRO524307 IBK524289:IBK524307 ILG524289:ILG524307 IVC524289:IVC524307 JEY524289:JEY524307 JOU524289:JOU524307 JYQ524289:JYQ524307 KIM524289:KIM524307 KSI524289:KSI524307 LCE524289:LCE524307 LMA524289:LMA524307 LVW524289:LVW524307 MFS524289:MFS524307 MPO524289:MPO524307 MZK524289:MZK524307 NJG524289:NJG524307 NTC524289:NTC524307 OCY524289:OCY524307 OMU524289:OMU524307 OWQ524289:OWQ524307 PGM524289:PGM524307 PQI524289:PQI524307 QAE524289:QAE524307 QKA524289:QKA524307 QTW524289:QTW524307 RDS524289:RDS524307 RNO524289:RNO524307 RXK524289:RXK524307 SHG524289:SHG524307 SRC524289:SRC524307 TAY524289:TAY524307 TKU524289:TKU524307 TUQ524289:TUQ524307 UEM524289:UEM524307 UOI524289:UOI524307 UYE524289:UYE524307 VIA524289:VIA524307 VRW524289:VRW524307 WBS524289:WBS524307 WLO524289:WLO524307 WVK524289:WVK524307 C589825:C589843 IY589825:IY589843 SU589825:SU589843 ACQ589825:ACQ589843 AMM589825:AMM589843 AWI589825:AWI589843 BGE589825:BGE589843 BQA589825:BQA589843 BZW589825:BZW589843 CJS589825:CJS589843 CTO589825:CTO589843 DDK589825:DDK589843 DNG589825:DNG589843 DXC589825:DXC589843 EGY589825:EGY589843 EQU589825:EQU589843 FAQ589825:FAQ589843 FKM589825:FKM589843 FUI589825:FUI589843 GEE589825:GEE589843 GOA589825:GOA589843 GXW589825:GXW589843 HHS589825:HHS589843 HRO589825:HRO589843 IBK589825:IBK589843 ILG589825:ILG589843 IVC589825:IVC589843 JEY589825:JEY589843 JOU589825:JOU589843 JYQ589825:JYQ589843 KIM589825:KIM589843 KSI589825:KSI589843 LCE589825:LCE589843 LMA589825:LMA589843 LVW589825:LVW589843 MFS589825:MFS589843 MPO589825:MPO589843 MZK589825:MZK589843 NJG589825:NJG589843 NTC589825:NTC589843 OCY589825:OCY589843 OMU589825:OMU589843 OWQ589825:OWQ589843 PGM589825:PGM589843 PQI589825:PQI589843 QAE589825:QAE589843 QKA589825:QKA589843 QTW589825:QTW589843 RDS589825:RDS589843 RNO589825:RNO589843 RXK589825:RXK589843 SHG589825:SHG589843 SRC589825:SRC589843 TAY589825:TAY589843 TKU589825:TKU589843 TUQ589825:TUQ589843 UEM589825:UEM589843 UOI589825:UOI589843 UYE589825:UYE589843 VIA589825:VIA589843 VRW589825:VRW589843 WBS589825:WBS589843 WLO589825:WLO589843 WVK589825:WVK589843 C655361:C655379 IY655361:IY655379 SU655361:SU655379 ACQ655361:ACQ655379 AMM655361:AMM655379 AWI655361:AWI655379 BGE655361:BGE655379 BQA655361:BQA655379 BZW655361:BZW655379 CJS655361:CJS655379 CTO655361:CTO655379 DDK655361:DDK655379 DNG655361:DNG655379 DXC655361:DXC655379 EGY655361:EGY655379 EQU655361:EQU655379 FAQ655361:FAQ655379 FKM655361:FKM655379 FUI655361:FUI655379 GEE655361:GEE655379 GOA655361:GOA655379 GXW655361:GXW655379 HHS655361:HHS655379 HRO655361:HRO655379 IBK655361:IBK655379 ILG655361:ILG655379 IVC655361:IVC655379 JEY655361:JEY655379 JOU655361:JOU655379 JYQ655361:JYQ655379 KIM655361:KIM655379 KSI655361:KSI655379 LCE655361:LCE655379 LMA655361:LMA655379 LVW655361:LVW655379 MFS655361:MFS655379 MPO655361:MPO655379 MZK655361:MZK655379 NJG655361:NJG655379 NTC655361:NTC655379 OCY655361:OCY655379 OMU655361:OMU655379 OWQ655361:OWQ655379 PGM655361:PGM655379 PQI655361:PQI655379 QAE655361:QAE655379 QKA655361:QKA655379 QTW655361:QTW655379 RDS655361:RDS655379 RNO655361:RNO655379 RXK655361:RXK655379 SHG655361:SHG655379 SRC655361:SRC655379 TAY655361:TAY655379 TKU655361:TKU655379 TUQ655361:TUQ655379 UEM655361:UEM655379 UOI655361:UOI655379 UYE655361:UYE655379 VIA655361:VIA655379 VRW655361:VRW655379 WBS655361:WBS655379 WLO655361:WLO655379 WVK655361:WVK655379 C720897:C720915 IY720897:IY720915 SU720897:SU720915 ACQ720897:ACQ720915 AMM720897:AMM720915 AWI720897:AWI720915 BGE720897:BGE720915 BQA720897:BQA720915 BZW720897:BZW720915 CJS720897:CJS720915 CTO720897:CTO720915 DDK720897:DDK720915 DNG720897:DNG720915 DXC720897:DXC720915 EGY720897:EGY720915 EQU720897:EQU720915 FAQ720897:FAQ720915 FKM720897:FKM720915 FUI720897:FUI720915 GEE720897:GEE720915 GOA720897:GOA720915 GXW720897:GXW720915 HHS720897:HHS720915 HRO720897:HRO720915 IBK720897:IBK720915 ILG720897:ILG720915 IVC720897:IVC720915 JEY720897:JEY720915 JOU720897:JOU720915 JYQ720897:JYQ720915 KIM720897:KIM720915 KSI720897:KSI720915 LCE720897:LCE720915 LMA720897:LMA720915 LVW720897:LVW720915 MFS720897:MFS720915 MPO720897:MPO720915 MZK720897:MZK720915 NJG720897:NJG720915 NTC720897:NTC720915 OCY720897:OCY720915 OMU720897:OMU720915 OWQ720897:OWQ720915 PGM720897:PGM720915 PQI720897:PQI720915 QAE720897:QAE720915 QKA720897:QKA720915 QTW720897:QTW720915 RDS720897:RDS720915 RNO720897:RNO720915 RXK720897:RXK720915 SHG720897:SHG720915 SRC720897:SRC720915 TAY720897:TAY720915 TKU720897:TKU720915 TUQ720897:TUQ720915 UEM720897:UEM720915 UOI720897:UOI720915 UYE720897:UYE720915 VIA720897:VIA720915 VRW720897:VRW720915 WBS720897:WBS720915 WLO720897:WLO720915 WVK720897:WVK720915 C786433:C786451 IY786433:IY786451 SU786433:SU786451 ACQ786433:ACQ786451 AMM786433:AMM786451 AWI786433:AWI786451 BGE786433:BGE786451 BQA786433:BQA786451 BZW786433:BZW786451 CJS786433:CJS786451 CTO786433:CTO786451 DDK786433:DDK786451 DNG786433:DNG786451 DXC786433:DXC786451 EGY786433:EGY786451 EQU786433:EQU786451 FAQ786433:FAQ786451 FKM786433:FKM786451 FUI786433:FUI786451 GEE786433:GEE786451 GOA786433:GOA786451 GXW786433:GXW786451 HHS786433:HHS786451 HRO786433:HRO786451 IBK786433:IBK786451 ILG786433:ILG786451 IVC786433:IVC786451 JEY786433:JEY786451 JOU786433:JOU786451 JYQ786433:JYQ786451 KIM786433:KIM786451 KSI786433:KSI786451 LCE786433:LCE786451 LMA786433:LMA786451 LVW786433:LVW786451 MFS786433:MFS786451 MPO786433:MPO786451 MZK786433:MZK786451 NJG786433:NJG786451 NTC786433:NTC786451 OCY786433:OCY786451 OMU786433:OMU786451 OWQ786433:OWQ786451 PGM786433:PGM786451 PQI786433:PQI786451 QAE786433:QAE786451 QKA786433:QKA786451 QTW786433:QTW786451 RDS786433:RDS786451 RNO786433:RNO786451 RXK786433:RXK786451 SHG786433:SHG786451 SRC786433:SRC786451 TAY786433:TAY786451 TKU786433:TKU786451 TUQ786433:TUQ786451 UEM786433:UEM786451 UOI786433:UOI786451 UYE786433:UYE786451 VIA786433:VIA786451 VRW786433:VRW786451 WBS786433:WBS786451 WLO786433:WLO786451 WVK786433:WVK786451 C851969:C851987 IY851969:IY851987 SU851969:SU851987 ACQ851969:ACQ851987 AMM851969:AMM851987 AWI851969:AWI851987 BGE851969:BGE851987 BQA851969:BQA851987 BZW851969:BZW851987 CJS851969:CJS851987 CTO851969:CTO851987 DDK851969:DDK851987 DNG851969:DNG851987 DXC851969:DXC851987 EGY851969:EGY851987 EQU851969:EQU851987 FAQ851969:FAQ851987 FKM851969:FKM851987 FUI851969:FUI851987 GEE851969:GEE851987 GOA851969:GOA851987 GXW851969:GXW851987 HHS851969:HHS851987 HRO851969:HRO851987 IBK851969:IBK851987 ILG851969:ILG851987 IVC851969:IVC851987 JEY851969:JEY851987 JOU851969:JOU851987 JYQ851969:JYQ851987 KIM851969:KIM851987 KSI851969:KSI851987 LCE851969:LCE851987 LMA851969:LMA851987 LVW851969:LVW851987 MFS851969:MFS851987 MPO851969:MPO851987 MZK851969:MZK851987 NJG851969:NJG851987 NTC851969:NTC851987 OCY851969:OCY851987 OMU851969:OMU851987 OWQ851969:OWQ851987 PGM851969:PGM851987 PQI851969:PQI851987 QAE851969:QAE851987 QKA851969:QKA851987 QTW851969:QTW851987 RDS851969:RDS851987 RNO851969:RNO851987 RXK851969:RXK851987 SHG851969:SHG851987 SRC851969:SRC851987 TAY851969:TAY851987 TKU851969:TKU851987 TUQ851969:TUQ851987 UEM851969:UEM851987 UOI851969:UOI851987 UYE851969:UYE851987 VIA851969:VIA851987 VRW851969:VRW851987 WBS851969:WBS851987 WLO851969:WLO851987 WVK851969:WVK851987 C917505:C917523 IY917505:IY917523 SU917505:SU917523 ACQ917505:ACQ917523 AMM917505:AMM917523 AWI917505:AWI917523 BGE917505:BGE917523 BQA917505:BQA917523 BZW917505:BZW917523 CJS917505:CJS917523 CTO917505:CTO917523 DDK917505:DDK917523 DNG917505:DNG917523 DXC917505:DXC917523 EGY917505:EGY917523 EQU917505:EQU917523 FAQ917505:FAQ917523 FKM917505:FKM917523 FUI917505:FUI917523 GEE917505:GEE917523 GOA917505:GOA917523 GXW917505:GXW917523 HHS917505:HHS917523 HRO917505:HRO917523 IBK917505:IBK917523 ILG917505:ILG917523 IVC917505:IVC917523 JEY917505:JEY917523 JOU917505:JOU917523 JYQ917505:JYQ917523 KIM917505:KIM917523 KSI917505:KSI917523 LCE917505:LCE917523 LMA917505:LMA917523 LVW917505:LVW917523 MFS917505:MFS917523 MPO917505:MPO917523 MZK917505:MZK917523 NJG917505:NJG917523 NTC917505:NTC917523 OCY917505:OCY917523 OMU917505:OMU917523 OWQ917505:OWQ917523 PGM917505:PGM917523 PQI917505:PQI917523 QAE917505:QAE917523 QKA917505:QKA917523 QTW917505:QTW917523 RDS917505:RDS917523 RNO917505:RNO917523 RXK917505:RXK917523 SHG917505:SHG917523 SRC917505:SRC917523 TAY917505:TAY917523 TKU917505:TKU917523 TUQ917505:TUQ917523 UEM917505:UEM917523 UOI917505:UOI917523 UYE917505:UYE917523 VIA917505:VIA917523 VRW917505:VRW917523 WBS917505:WBS917523 WLO917505:WLO917523 WVK917505:WVK917523 C983041:C983059 IY983041:IY983059 SU983041:SU983059 ACQ983041:ACQ983059 AMM983041:AMM983059 AWI983041:AWI983059 BGE983041:BGE983059 BQA983041:BQA983059 BZW983041:BZW983059 CJS983041:CJS983059 CTO983041:CTO983059 DDK983041:DDK983059 DNG983041:DNG983059 DXC983041:DXC983059 EGY983041:EGY983059 EQU983041:EQU983059 FAQ983041:FAQ983059 FKM983041:FKM983059 FUI983041:FUI983059 GEE983041:GEE983059 GOA983041:GOA983059 GXW983041:GXW983059 HHS983041:HHS983059 HRO983041:HRO983059 IBK983041:IBK983059 ILG983041:ILG983059 IVC983041:IVC983059 JEY983041:JEY983059 JOU983041:JOU983059 JYQ983041:JYQ983059 KIM983041:KIM983059 KSI983041:KSI983059 LCE983041:LCE983059 LMA983041:LMA983059 LVW983041:LVW983059 MFS983041:MFS983059 MPO983041:MPO983059 MZK983041:MZK983059 NJG983041:NJG983059 NTC983041:NTC983059 OCY983041:OCY983059 OMU983041:OMU983059 OWQ983041:OWQ983059 PGM983041:PGM983059 PQI983041:PQI983059 QAE983041:QAE983059 QKA983041:QKA983059 QTW983041:QTW983059 RDS983041:RDS983059 RNO983041:RNO983059 RXK983041:RXK983059 SHG983041:SHG983059 SRC983041:SRC983059 TAY983041:TAY983059 TKU983041:TKU983059 TUQ983041:TUQ983059 UEM983041:UEM983059 UOI983041:UOI983059 UYE983041:UYE983059 VIA983041:VIA983059 VRW983041:VRW983059 WBS983041:WBS983059 WLO983041:WLO983059 WVK983041:WVK983059 C65530:C65532 IY65530:IY65532 SU65530:SU65532 ACQ65530:ACQ65532 AMM65530:AMM65532 AWI65530:AWI65532 BGE65530:BGE65532 BQA65530:BQA65532 BZW65530:BZW65532 CJS65530:CJS65532 CTO65530:CTO65532 DDK65530:DDK65532 DNG65530:DNG65532 DXC65530:DXC65532 EGY65530:EGY65532 EQU65530:EQU65532 FAQ65530:FAQ65532 FKM65530:FKM65532 FUI65530:FUI65532 GEE65530:GEE65532 GOA65530:GOA65532 GXW65530:GXW65532 HHS65530:HHS65532 HRO65530:HRO65532 IBK65530:IBK65532 ILG65530:ILG65532 IVC65530:IVC65532 JEY65530:JEY65532 JOU65530:JOU65532 JYQ65530:JYQ65532 KIM65530:KIM65532 KSI65530:KSI65532 LCE65530:LCE65532 LMA65530:LMA65532 LVW65530:LVW65532 MFS65530:MFS65532 MPO65530:MPO65532 MZK65530:MZK65532 NJG65530:NJG65532 NTC65530:NTC65532 OCY65530:OCY65532 OMU65530:OMU65532 OWQ65530:OWQ65532 PGM65530:PGM65532 PQI65530:PQI65532 QAE65530:QAE65532 QKA65530:QKA65532 QTW65530:QTW65532 RDS65530:RDS65532 RNO65530:RNO65532 RXK65530:RXK65532 SHG65530:SHG65532 SRC65530:SRC65532 TAY65530:TAY65532 TKU65530:TKU65532 TUQ65530:TUQ65532 UEM65530:UEM65532 UOI65530:UOI65532 UYE65530:UYE65532 VIA65530:VIA65532 VRW65530:VRW65532 WBS65530:WBS65532 WLO65530:WLO65532 WVK65530:WVK65532 C131066:C131068 IY131066:IY131068 SU131066:SU131068 ACQ131066:ACQ131068 AMM131066:AMM131068 AWI131066:AWI131068 BGE131066:BGE131068 BQA131066:BQA131068 BZW131066:BZW131068 CJS131066:CJS131068 CTO131066:CTO131068 DDK131066:DDK131068 DNG131066:DNG131068 DXC131066:DXC131068 EGY131066:EGY131068 EQU131066:EQU131068 FAQ131066:FAQ131068 FKM131066:FKM131068 FUI131066:FUI131068 GEE131066:GEE131068 GOA131066:GOA131068 GXW131066:GXW131068 HHS131066:HHS131068 HRO131066:HRO131068 IBK131066:IBK131068 ILG131066:ILG131068 IVC131066:IVC131068 JEY131066:JEY131068 JOU131066:JOU131068 JYQ131066:JYQ131068 KIM131066:KIM131068 KSI131066:KSI131068 LCE131066:LCE131068 LMA131066:LMA131068 LVW131066:LVW131068 MFS131066:MFS131068 MPO131066:MPO131068 MZK131066:MZK131068 NJG131066:NJG131068 NTC131066:NTC131068 OCY131066:OCY131068 OMU131066:OMU131068 OWQ131066:OWQ131068 PGM131066:PGM131068 PQI131066:PQI131068 QAE131066:QAE131068 QKA131066:QKA131068 QTW131066:QTW131068 RDS131066:RDS131068 RNO131066:RNO131068 RXK131066:RXK131068 SHG131066:SHG131068 SRC131066:SRC131068 TAY131066:TAY131068 TKU131066:TKU131068 TUQ131066:TUQ131068 UEM131066:UEM131068 UOI131066:UOI131068 UYE131066:UYE131068 VIA131066:VIA131068 VRW131066:VRW131068 WBS131066:WBS131068 WLO131066:WLO131068 WVK131066:WVK131068 C196602:C196604 IY196602:IY196604 SU196602:SU196604 ACQ196602:ACQ196604 AMM196602:AMM196604 AWI196602:AWI196604 BGE196602:BGE196604 BQA196602:BQA196604 BZW196602:BZW196604 CJS196602:CJS196604 CTO196602:CTO196604 DDK196602:DDK196604 DNG196602:DNG196604 DXC196602:DXC196604 EGY196602:EGY196604 EQU196602:EQU196604 FAQ196602:FAQ196604 FKM196602:FKM196604 FUI196602:FUI196604 GEE196602:GEE196604 GOA196602:GOA196604 GXW196602:GXW196604 HHS196602:HHS196604 HRO196602:HRO196604 IBK196602:IBK196604 ILG196602:ILG196604 IVC196602:IVC196604 JEY196602:JEY196604 JOU196602:JOU196604 JYQ196602:JYQ196604 KIM196602:KIM196604 KSI196602:KSI196604 LCE196602:LCE196604 LMA196602:LMA196604 LVW196602:LVW196604 MFS196602:MFS196604 MPO196602:MPO196604 MZK196602:MZK196604 NJG196602:NJG196604 NTC196602:NTC196604 OCY196602:OCY196604 OMU196602:OMU196604 OWQ196602:OWQ196604 PGM196602:PGM196604 PQI196602:PQI196604 QAE196602:QAE196604 QKA196602:QKA196604 QTW196602:QTW196604 RDS196602:RDS196604 RNO196602:RNO196604 RXK196602:RXK196604 SHG196602:SHG196604 SRC196602:SRC196604 TAY196602:TAY196604 TKU196602:TKU196604 TUQ196602:TUQ196604 UEM196602:UEM196604 UOI196602:UOI196604 UYE196602:UYE196604 VIA196602:VIA196604 VRW196602:VRW196604 WBS196602:WBS196604 WLO196602:WLO196604 WVK196602:WVK196604 C262138:C262140 IY262138:IY262140 SU262138:SU262140 ACQ262138:ACQ262140 AMM262138:AMM262140 AWI262138:AWI262140 BGE262138:BGE262140 BQA262138:BQA262140 BZW262138:BZW262140 CJS262138:CJS262140 CTO262138:CTO262140 DDK262138:DDK262140 DNG262138:DNG262140 DXC262138:DXC262140 EGY262138:EGY262140 EQU262138:EQU262140 FAQ262138:FAQ262140 FKM262138:FKM262140 FUI262138:FUI262140 GEE262138:GEE262140 GOA262138:GOA262140 GXW262138:GXW262140 HHS262138:HHS262140 HRO262138:HRO262140 IBK262138:IBK262140 ILG262138:ILG262140 IVC262138:IVC262140 JEY262138:JEY262140 JOU262138:JOU262140 JYQ262138:JYQ262140 KIM262138:KIM262140 KSI262138:KSI262140 LCE262138:LCE262140 LMA262138:LMA262140 LVW262138:LVW262140 MFS262138:MFS262140 MPO262138:MPO262140 MZK262138:MZK262140 NJG262138:NJG262140 NTC262138:NTC262140 OCY262138:OCY262140 OMU262138:OMU262140 OWQ262138:OWQ262140 PGM262138:PGM262140 PQI262138:PQI262140 QAE262138:QAE262140 QKA262138:QKA262140 QTW262138:QTW262140 RDS262138:RDS262140 RNO262138:RNO262140 RXK262138:RXK262140 SHG262138:SHG262140 SRC262138:SRC262140 TAY262138:TAY262140 TKU262138:TKU262140 TUQ262138:TUQ262140 UEM262138:UEM262140 UOI262138:UOI262140 UYE262138:UYE262140 VIA262138:VIA262140 VRW262138:VRW262140 WBS262138:WBS262140 WLO262138:WLO262140 WVK262138:WVK262140 C327674:C327676 IY327674:IY327676 SU327674:SU327676 ACQ327674:ACQ327676 AMM327674:AMM327676 AWI327674:AWI327676 BGE327674:BGE327676 BQA327674:BQA327676 BZW327674:BZW327676 CJS327674:CJS327676 CTO327674:CTO327676 DDK327674:DDK327676 DNG327674:DNG327676 DXC327674:DXC327676 EGY327674:EGY327676 EQU327674:EQU327676 FAQ327674:FAQ327676 FKM327674:FKM327676 FUI327674:FUI327676 GEE327674:GEE327676 GOA327674:GOA327676 GXW327674:GXW327676 HHS327674:HHS327676 HRO327674:HRO327676 IBK327674:IBK327676 ILG327674:ILG327676 IVC327674:IVC327676 JEY327674:JEY327676 JOU327674:JOU327676 JYQ327674:JYQ327676 KIM327674:KIM327676 KSI327674:KSI327676 LCE327674:LCE327676 LMA327674:LMA327676 LVW327674:LVW327676 MFS327674:MFS327676 MPO327674:MPO327676 MZK327674:MZK327676 NJG327674:NJG327676 NTC327674:NTC327676 OCY327674:OCY327676 OMU327674:OMU327676 OWQ327674:OWQ327676 PGM327674:PGM327676 PQI327674:PQI327676 QAE327674:QAE327676 QKA327674:QKA327676 QTW327674:QTW327676 RDS327674:RDS327676 RNO327674:RNO327676 RXK327674:RXK327676 SHG327674:SHG327676 SRC327674:SRC327676 TAY327674:TAY327676 TKU327674:TKU327676 TUQ327674:TUQ327676 UEM327674:UEM327676 UOI327674:UOI327676 UYE327674:UYE327676 VIA327674:VIA327676 VRW327674:VRW327676 WBS327674:WBS327676 WLO327674:WLO327676 WVK327674:WVK327676 C393210:C393212 IY393210:IY393212 SU393210:SU393212 ACQ393210:ACQ393212 AMM393210:AMM393212 AWI393210:AWI393212 BGE393210:BGE393212 BQA393210:BQA393212 BZW393210:BZW393212 CJS393210:CJS393212 CTO393210:CTO393212 DDK393210:DDK393212 DNG393210:DNG393212 DXC393210:DXC393212 EGY393210:EGY393212 EQU393210:EQU393212 FAQ393210:FAQ393212 FKM393210:FKM393212 FUI393210:FUI393212 GEE393210:GEE393212 GOA393210:GOA393212 GXW393210:GXW393212 HHS393210:HHS393212 HRO393210:HRO393212 IBK393210:IBK393212 ILG393210:ILG393212 IVC393210:IVC393212 JEY393210:JEY393212 JOU393210:JOU393212 JYQ393210:JYQ393212 KIM393210:KIM393212 KSI393210:KSI393212 LCE393210:LCE393212 LMA393210:LMA393212 LVW393210:LVW393212 MFS393210:MFS393212 MPO393210:MPO393212 MZK393210:MZK393212 NJG393210:NJG393212 NTC393210:NTC393212 OCY393210:OCY393212 OMU393210:OMU393212 OWQ393210:OWQ393212 PGM393210:PGM393212 PQI393210:PQI393212 QAE393210:QAE393212 QKA393210:QKA393212 QTW393210:QTW393212 RDS393210:RDS393212 RNO393210:RNO393212 RXK393210:RXK393212 SHG393210:SHG393212 SRC393210:SRC393212 TAY393210:TAY393212 TKU393210:TKU393212 TUQ393210:TUQ393212 UEM393210:UEM393212 UOI393210:UOI393212 UYE393210:UYE393212 VIA393210:VIA393212 VRW393210:VRW393212 WBS393210:WBS393212 WLO393210:WLO393212 WVK393210:WVK393212 C458746:C458748 IY458746:IY458748 SU458746:SU458748 ACQ458746:ACQ458748 AMM458746:AMM458748 AWI458746:AWI458748 BGE458746:BGE458748 BQA458746:BQA458748 BZW458746:BZW458748 CJS458746:CJS458748 CTO458746:CTO458748 DDK458746:DDK458748 DNG458746:DNG458748 DXC458746:DXC458748 EGY458746:EGY458748 EQU458746:EQU458748 FAQ458746:FAQ458748 FKM458746:FKM458748 FUI458746:FUI458748 GEE458746:GEE458748 GOA458746:GOA458748 GXW458746:GXW458748 HHS458746:HHS458748 HRO458746:HRO458748 IBK458746:IBK458748 ILG458746:ILG458748 IVC458746:IVC458748 JEY458746:JEY458748 JOU458746:JOU458748 JYQ458746:JYQ458748 KIM458746:KIM458748 KSI458746:KSI458748 LCE458746:LCE458748 LMA458746:LMA458748 LVW458746:LVW458748 MFS458746:MFS458748 MPO458746:MPO458748 MZK458746:MZK458748 NJG458746:NJG458748 NTC458746:NTC458748 OCY458746:OCY458748 OMU458746:OMU458748 OWQ458746:OWQ458748 PGM458746:PGM458748 PQI458746:PQI458748 QAE458746:QAE458748 QKA458746:QKA458748 QTW458746:QTW458748 RDS458746:RDS458748 RNO458746:RNO458748 RXK458746:RXK458748 SHG458746:SHG458748 SRC458746:SRC458748 TAY458746:TAY458748 TKU458746:TKU458748 TUQ458746:TUQ458748 UEM458746:UEM458748 UOI458746:UOI458748 UYE458746:UYE458748 VIA458746:VIA458748 VRW458746:VRW458748 WBS458746:WBS458748 WLO458746:WLO458748 WVK458746:WVK458748 C524282:C524284 IY524282:IY524284 SU524282:SU524284 ACQ524282:ACQ524284 AMM524282:AMM524284 AWI524282:AWI524284 BGE524282:BGE524284 BQA524282:BQA524284 BZW524282:BZW524284 CJS524282:CJS524284 CTO524282:CTO524284 DDK524282:DDK524284 DNG524282:DNG524284 DXC524282:DXC524284 EGY524282:EGY524284 EQU524282:EQU524284 FAQ524282:FAQ524284 FKM524282:FKM524284 FUI524282:FUI524284 GEE524282:GEE524284 GOA524282:GOA524284 GXW524282:GXW524284 HHS524282:HHS524284 HRO524282:HRO524284 IBK524282:IBK524284 ILG524282:ILG524284 IVC524282:IVC524284 JEY524282:JEY524284 JOU524282:JOU524284 JYQ524282:JYQ524284 KIM524282:KIM524284 KSI524282:KSI524284 LCE524282:LCE524284 LMA524282:LMA524284 LVW524282:LVW524284 MFS524282:MFS524284 MPO524282:MPO524284 MZK524282:MZK524284 NJG524282:NJG524284 NTC524282:NTC524284 OCY524282:OCY524284 OMU524282:OMU524284 OWQ524282:OWQ524284 PGM524282:PGM524284 PQI524282:PQI524284 QAE524282:QAE524284 QKA524282:QKA524284 QTW524282:QTW524284 RDS524282:RDS524284 RNO524282:RNO524284 RXK524282:RXK524284 SHG524282:SHG524284 SRC524282:SRC524284 TAY524282:TAY524284 TKU524282:TKU524284 TUQ524282:TUQ524284 UEM524282:UEM524284 UOI524282:UOI524284 UYE524282:UYE524284 VIA524282:VIA524284 VRW524282:VRW524284 WBS524282:WBS524284 WLO524282:WLO524284 WVK524282:WVK524284 C589818:C589820 IY589818:IY589820 SU589818:SU589820 ACQ589818:ACQ589820 AMM589818:AMM589820 AWI589818:AWI589820 BGE589818:BGE589820 BQA589818:BQA589820 BZW589818:BZW589820 CJS589818:CJS589820 CTO589818:CTO589820 DDK589818:DDK589820 DNG589818:DNG589820 DXC589818:DXC589820 EGY589818:EGY589820 EQU589818:EQU589820 FAQ589818:FAQ589820 FKM589818:FKM589820 FUI589818:FUI589820 GEE589818:GEE589820 GOA589818:GOA589820 GXW589818:GXW589820 HHS589818:HHS589820 HRO589818:HRO589820 IBK589818:IBK589820 ILG589818:ILG589820 IVC589818:IVC589820 JEY589818:JEY589820 JOU589818:JOU589820 JYQ589818:JYQ589820 KIM589818:KIM589820 KSI589818:KSI589820 LCE589818:LCE589820 LMA589818:LMA589820 LVW589818:LVW589820 MFS589818:MFS589820 MPO589818:MPO589820 MZK589818:MZK589820 NJG589818:NJG589820 NTC589818:NTC589820 OCY589818:OCY589820 OMU589818:OMU589820 OWQ589818:OWQ589820 PGM589818:PGM589820 PQI589818:PQI589820 QAE589818:QAE589820 QKA589818:QKA589820 QTW589818:QTW589820 RDS589818:RDS589820 RNO589818:RNO589820 RXK589818:RXK589820 SHG589818:SHG589820 SRC589818:SRC589820 TAY589818:TAY589820 TKU589818:TKU589820 TUQ589818:TUQ589820 UEM589818:UEM589820 UOI589818:UOI589820 UYE589818:UYE589820 VIA589818:VIA589820 VRW589818:VRW589820 WBS589818:WBS589820 WLO589818:WLO589820 WVK589818:WVK589820 C655354:C655356 IY655354:IY655356 SU655354:SU655356 ACQ655354:ACQ655356 AMM655354:AMM655356 AWI655354:AWI655356 BGE655354:BGE655356 BQA655354:BQA655356 BZW655354:BZW655356 CJS655354:CJS655356 CTO655354:CTO655356 DDK655354:DDK655356 DNG655354:DNG655356 DXC655354:DXC655356 EGY655354:EGY655356 EQU655354:EQU655356 FAQ655354:FAQ655356 FKM655354:FKM655356 FUI655354:FUI655356 GEE655354:GEE655356 GOA655354:GOA655356 GXW655354:GXW655356 HHS655354:HHS655356 HRO655354:HRO655356 IBK655354:IBK655356 ILG655354:ILG655356 IVC655354:IVC655356 JEY655354:JEY655356 JOU655354:JOU655356 JYQ655354:JYQ655356 KIM655354:KIM655356 KSI655354:KSI655356 LCE655354:LCE655356 LMA655354:LMA655356 LVW655354:LVW655356 MFS655354:MFS655356 MPO655354:MPO655356 MZK655354:MZK655356 NJG655354:NJG655356 NTC655354:NTC655356 OCY655354:OCY655356 OMU655354:OMU655356 OWQ655354:OWQ655356 PGM655354:PGM655356 PQI655354:PQI655356 QAE655354:QAE655356 QKA655354:QKA655356 QTW655354:QTW655356 RDS655354:RDS655356 RNO655354:RNO655356 RXK655354:RXK655356 SHG655354:SHG655356 SRC655354:SRC655356 TAY655354:TAY655356 TKU655354:TKU655356 TUQ655354:TUQ655356 UEM655354:UEM655356 UOI655354:UOI655356 UYE655354:UYE655356 VIA655354:VIA655356 VRW655354:VRW655356 WBS655354:WBS655356 WLO655354:WLO655356 WVK655354:WVK655356 C720890:C720892 IY720890:IY720892 SU720890:SU720892 ACQ720890:ACQ720892 AMM720890:AMM720892 AWI720890:AWI720892 BGE720890:BGE720892 BQA720890:BQA720892 BZW720890:BZW720892 CJS720890:CJS720892 CTO720890:CTO720892 DDK720890:DDK720892 DNG720890:DNG720892 DXC720890:DXC720892 EGY720890:EGY720892 EQU720890:EQU720892 FAQ720890:FAQ720892 FKM720890:FKM720892 FUI720890:FUI720892 GEE720890:GEE720892 GOA720890:GOA720892 GXW720890:GXW720892 HHS720890:HHS720892 HRO720890:HRO720892 IBK720890:IBK720892 ILG720890:ILG720892 IVC720890:IVC720892 JEY720890:JEY720892 JOU720890:JOU720892 JYQ720890:JYQ720892 KIM720890:KIM720892 KSI720890:KSI720892 LCE720890:LCE720892 LMA720890:LMA720892 LVW720890:LVW720892 MFS720890:MFS720892 MPO720890:MPO720892 MZK720890:MZK720892 NJG720890:NJG720892 NTC720890:NTC720892 OCY720890:OCY720892 OMU720890:OMU720892 OWQ720890:OWQ720892 PGM720890:PGM720892 PQI720890:PQI720892 QAE720890:QAE720892 QKA720890:QKA720892 QTW720890:QTW720892 RDS720890:RDS720892 RNO720890:RNO720892 RXK720890:RXK720892 SHG720890:SHG720892 SRC720890:SRC720892 TAY720890:TAY720892 TKU720890:TKU720892 TUQ720890:TUQ720892 UEM720890:UEM720892 UOI720890:UOI720892 UYE720890:UYE720892 VIA720890:VIA720892 VRW720890:VRW720892 WBS720890:WBS720892 WLO720890:WLO720892 WVK720890:WVK720892 C786426:C786428 IY786426:IY786428 SU786426:SU786428 ACQ786426:ACQ786428 AMM786426:AMM786428 AWI786426:AWI786428 BGE786426:BGE786428 BQA786426:BQA786428 BZW786426:BZW786428 CJS786426:CJS786428 CTO786426:CTO786428 DDK786426:DDK786428 DNG786426:DNG786428 DXC786426:DXC786428 EGY786426:EGY786428 EQU786426:EQU786428 FAQ786426:FAQ786428 FKM786426:FKM786428 FUI786426:FUI786428 GEE786426:GEE786428 GOA786426:GOA786428 GXW786426:GXW786428 HHS786426:HHS786428 HRO786426:HRO786428 IBK786426:IBK786428 ILG786426:ILG786428 IVC786426:IVC786428 JEY786426:JEY786428 JOU786426:JOU786428 JYQ786426:JYQ786428 KIM786426:KIM786428 KSI786426:KSI786428 LCE786426:LCE786428 LMA786426:LMA786428 LVW786426:LVW786428 MFS786426:MFS786428 MPO786426:MPO786428 MZK786426:MZK786428 NJG786426:NJG786428 NTC786426:NTC786428 OCY786426:OCY786428 OMU786426:OMU786428 OWQ786426:OWQ786428 PGM786426:PGM786428 PQI786426:PQI786428 QAE786426:QAE786428 QKA786426:QKA786428 QTW786426:QTW786428 RDS786426:RDS786428 RNO786426:RNO786428 RXK786426:RXK786428 SHG786426:SHG786428 SRC786426:SRC786428 TAY786426:TAY786428 TKU786426:TKU786428 TUQ786426:TUQ786428 UEM786426:UEM786428 UOI786426:UOI786428 UYE786426:UYE786428 VIA786426:VIA786428 VRW786426:VRW786428 WBS786426:WBS786428 WLO786426:WLO786428 WVK786426:WVK786428 C851962:C851964 IY851962:IY851964 SU851962:SU851964 ACQ851962:ACQ851964 AMM851962:AMM851964 AWI851962:AWI851964 BGE851962:BGE851964 BQA851962:BQA851964 BZW851962:BZW851964 CJS851962:CJS851964 CTO851962:CTO851964 DDK851962:DDK851964 DNG851962:DNG851964 DXC851962:DXC851964 EGY851962:EGY851964 EQU851962:EQU851964 FAQ851962:FAQ851964 FKM851962:FKM851964 FUI851962:FUI851964 GEE851962:GEE851964 GOA851962:GOA851964 GXW851962:GXW851964 HHS851962:HHS851964 HRO851962:HRO851964 IBK851962:IBK851964 ILG851962:ILG851964 IVC851962:IVC851964 JEY851962:JEY851964 JOU851962:JOU851964 JYQ851962:JYQ851964 KIM851962:KIM851964 KSI851962:KSI851964 LCE851962:LCE851964 LMA851962:LMA851964 LVW851962:LVW851964 MFS851962:MFS851964 MPO851962:MPO851964 MZK851962:MZK851964 NJG851962:NJG851964 NTC851962:NTC851964 OCY851962:OCY851964 OMU851962:OMU851964 OWQ851962:OWQ851964 PGM851962:PGM851964 PQI851962:PQI851964 QAE851962:QAE851964 QKA851962:QKA851964 QTW851962:QTW851964 RDS851962:RDS851964 RNO851962:RNO851964 RXK851962:RXK851964 SHG851962:SHG851964 SRC851962:SRC851964 TAY851962:TAY851964 TKU851962:TKU851964 TUQ851962:TUQ851964 UEM851962:UEM851964 UOI851962:UOI851964 UYE851962:UYE851964 VIA851962:VIA851964 VRW851962:VRW851964 WBS851962:WBS851964 WLO851962:WLO851964 WVK851962:WVK851964 C917498:C917500 IY917498:IY917500 SU917498:SU917500 ACQ917498:ACQ917500 AMM917498:AMM917500 AWI917498:AWI917500 BGE917498:BGE917500 BQA917498:BQA917500 BZW917498:BZW917500 CJS917498:CJS917500 CTO917498:CTO917500 DDK917498:DDK917500 DNG917498:DNG917500 DXC917498:DXC917500 EGY917498:EGY917500 EQU917498:EQU917500 FAQ917498:FAQ917500 FKM917498:FKM917500 FUI917498:FUI917500 GEE917498:GEE917500 GOA917498:GOA917500 GXW917498:GXW917500 HHS917498:HHS917500 HRO917498:HRO917500 IBK917498:IBK917500 ILG917498:ILG917500 IVC917498:IVC917500 JEY917498:JEY917500 JOU917498:JOU917500 JYQ917498:JYQ917500 KIM917498:KIM917500 KSI917498:KSI917500 LCE917498:LCE917500 LMA917498:LMA917500 LVW917498:LVW917500 MFS917498:MFS917500 MPO917498:MPO917500 MZK917498:MZK917500 NJG917498:NJG917500 NTC917498:NTC917500 OCY917498:OCY917500 OMU917498:OMU917500 OWQ917498:OWQ917500 PGM917498:PGM917500 PQI917498:PQI917500 QAE917498:QAE917500 QKA917498:QKA917500 QTW917498:QTW917500 RDS917498:RDS917500 RNO917498:RNO917500 RXK917498:RXK917500 SHG917498:SHG917500 SRC917498:SRC917500 TAY917498:TAY917500 TKU917498:TKU917500 TUQ917498:TUQ917500 UEM917498:UEM917500 UOI917498:UOI917500 UYE917498:UYE917500 VIA917498:VIA917500 VRW917498:VRW917500 WBS917498:WBS917500 WLO917498:WLO917500 WVK917498:WVK917500 C983034:C983036 IY983034:IY983036 SU983034:SU983036 ACQ983034:ACQ983036 AMM983034:AMM983036 AWI983034:AWI983036 BGE983034:BGE983036 BQA983034:BQA983036 BZW983034:BZW983036 CJS983034:CJS983036 CTO983034:CTO983036 DDK983034:DDK983036 DNG983034:DNG983036 DXC983034:DXC983036 EGY983034:EGY983036 EQU983034:EQU983036 FAQ983034:FAQ983036 FKM983034:FKM983036 FUI983034:FUI983036 GEE983034:GEE983036 GOA983034:GOA983036 GXW983034:GXW983036 HHS983034:HHS983036 HRO983034:HRO983036 IBK983034:IBK983036 ILG983034:ILG983036 IVC983034:IVC983036 JEY983034:JEY983036 JOU983034:JOU983036 JYQ983034:JYQ983036 KIM983034:KIM983036 KSI983034:KSI983036 LCE983034:LCE983036 LMA983034:LMA983036 LVW983034:LVW983036 MFS983034:MFS983036 MPO983034:MPO983036 MZK983034:MZK983036 NJG983034:NJG983036 NTC983034:NTC983036 OCY983034:OCY983036 OMU983034:OMU983036 OWQ983034:OWQ983036 PGM983034:PGM983036 PQI983034:PQI983036 QAE983034:QAE983036 QKA983034:QKA983036 QTW983034:QTW983036 RDS983034:RDS983036 RNO983034:RNO983036 RXK983034:RXK983036 SHG983034:SHG983036 SRC983034:SRC983036 TAY983034:TAY983036 TKU983034:TKU983036 TUQ983034:TUQ983036 UEM983034:UEM983036 UOI983034:UOI983036 UYE983034:UYE983036 VIA983034:VIA983036 VRW983034:VRW983036 WBS983034:WBS983036 WLO983034:WLO983036 WVK983034:WVK983036 WVK983032 C65528 IY65528 SU65528 ACQ65528 AMM65528 AWI65528 BGE65528 BQA65528 BZW65528 CJS65528 CTO65528 DDK65528 DNG65528 DXC65528 EGY65528 EQU65528 FAQ65528 FKM65528 FUI65528 GEE65528 GOA65528 GXW65528 HHS65528 HRO65528 IBK65528 ILG65528 IVC65528 JEY65528 JOU65528 JYQ65528 KIM65528 KSI65528 LCE65528 LMA65528 LVW65528 MFS65528 MPO65528 MZK65528 NJG65528 NTC65528 OCY65528 OMU65528 OWQ65528 PGM65528 PQI65528 QAE65528 QKA65528 QTW65528 RDS65528 RNO65528 RXK65528 SHG65528 SRC65528 TAY65528 TKU65528 TUQ65528 UEM65528 UOI65528 UYE65528 VIA65528 VRW65528 WBS65528 WLO65528 WVK65528 C131064 IY131064 SU131064 ACQ131064 AMM131064 AWI131064 BGE131064 BQA131064 BZW131064 CJS131064 CTO131064 DDK131064 DNG131064 DXC131064 EGY131064 EQU131064 FAQ131064 FKM131064 FUI131064 GEE131064 GOA131064 GXW131064 HHS131064 HRO131064 IBK131064 ILG131064 IVC131064 JEY131064 JOU131064 JYQ131064 KIM131064 KSI131064 LCE131064 LMA131064 LVW131064 MFS131064 MPO131064 MZK131064 NJG131064 NTC131064 OCY131064 OMU131064 OWQ131064 PGM131064 PQI131064 QAE131064 QKA131064 QTW131064 RDS131064 RNO131064 RXK131064 SHG131064 SRC131064 TAY131064 TKU131064 TUQ131064 UEM131064 UOI131064 UYE131064 VIA131064 VRW131064 WBS131064 WLO131064 WVK131064 C196600 IY196600 SU196600 ACQ196600 AMM196600 AWI196600 BGE196600 BQA196600 BZW196600 CJS196600 CTO196600 DDK196600 DNG196600 DXC196600 EGY196600 EQU196600 FAQ196600 FKM196600 FUI196600 GEE196600 GOA196600 GXW196600 HHS196600 HRO196600 IBK196600 ILG196600 IVC196600 JEY196600 JOU196600 JYQ196600 KIM196600 KSI196600 LCE196600 LMA196600 LVW196600 MFS196600 MPO196600 MZK196600 NJG196600 NTC196600 OCY196600 OMU196600 OWQ196600 PGM196600 PQI196600 QAE196600 QKA196600 QTW196600 RDS196600 RNO196600 RXK196600 SHG196600 SRC196600 TAY196600 TKU196600 TUQ196600 UEM196600 UOI196600 UYE196600 VIA196600 VRW196600 WBS196600 WLO196600 WVK196600 C262136 IY262136 SU262136 ACQ262136 AMM262136 AWI262136 BGE262136 BQA262136 BZW262136 CJS262136 CTO262136 DDK262136 DNG262136 DXC262136 EGY262136 EQU262136 FAQ262136 FKM262136 FUI262136 GEE262136 GOA262136 GXW262136 HHS262136 HRO262136 IBK262136 ILG262136 IVC262136 JEY262136 JOU262136 JYQ262136 KIM262136 KSI262136 LCE262136 LMA262136 LVW262136 MFS262136 MPO262136 MZK262136 NJG262136 NTC262136 OCY262136 OMU262136 OWQ262136 PGM262136 PQI262136 QAE262136 QKA262136 QTW262136 RDS262136 RNO262136 RXK262136 SHG262136 SRC262136 TAY262136 TKU262136 TUQ262136 UEM262136 UOI262136 UYE262136 VIA262136 VRW262136 WBS262136 WLO262136 WVK262136 C327672 IY327672 SU327672 ACQ327672 AMM327672 AWI327672 BGE327672 BQA327672 BZW327672 CJS327672 CTO327672 DDK327672 DNG327672 DXC327672 EGY327672 EQU327672 FAQ327672 FKM327672 FUI327672 GEE327672 GOA327672 GXW327672 HHS327672 HRO327672 IBK327672 ILG327672 IVC327672 JEY327672 JOU327672 JYQ327672 KIM327672 KSI327672 LCE327672 LMA327672 LVW327672 MFS327672 MPO327672 MZK327672 NJG327672 NTC327672 OCY327672 OMU327672 OWQ327672 PGM327672 PQI327672 QAE327672 QKA327672 QTW327672 RDS327672 RNO327672 RXK327672 SHG327672 SRC327672 TAY327672 TKU327672 TUQ327672 UEM327672 UOI327672 UYE327672 VIA327672 VRW327672 WBS327672 WLO327672 WVK327672 C393208 IY393208 SU393208 ACQ393208 AMM393208 AWI393208 BGE393208 BQA393208 BZW393208 CJS393208 CTO393208 DDK393208 DNG393208 DXC393208 EGY393208 EQU393208 FAQ393208 FKM393208 FUI393208 GEE393208 GOA393208 GXW393208 HHS393208 HRO393208 IBK393208 ILG393208 IVC393208 JEY393208 JOU393208 JYQ393208 KIM393208 KSI393208 LCE393208 LMA393208 LVW393208 MFS393208 MPO393208 MZK393208 NJG393208 NTC393208 OCY393208 OMU393208 OWQ393208 PGM393208 PQI393208 QAE393208 QKA393208 QTW393208 RDS393208 RNO393208 RXK393208 SHG393208 SRC393208 TAY393208 TKU393208 TUQ393208 UEM393208 UOI393208 UYE393208 VIA393208 VRW393208 WBS393208 WLO393208 WVK393208 C458744 IY458744 SU458744 ACQ458744 AMM458744 AWI458744 BGE458744 BQA458744 BZW458744 CJS458744 CTO458744 DDK458744 DNG458744 DXC458744 EGY458744 EQU458744 FAQ458744 FKM458744 FUI458744 GEE458744 GOA458744 GXW458744 HHS458744 HRO458744 IBK458744 ILG458744 IVC458744 JEY458744 JOU458744 JYQ458744 KIM458744 KSI458744 LCE458744 LMA458744 LVW458744 MFS458744 MPO458744 MZK458744 NJG458744 NTC458744 OCY458744 OMU458744 OWQ458744 PGM458744 PQI458744 QAE458744 QKA458744 QTW458744 RDS458744 RNO458744 RXK458744 SHG458744 SRC458744 TAY458744 TKU458744 TUQ458744 UEM458744 UOI458744 UYE458744 VIA458744 VRW458744 WBS458744 WLO458744 WVK458744 C524280 IY524280 SU524280 ACQ524280 AMM524280 AWI524280 BGE524280 BQA524280 BZW524280 CJS524280 CTO524280 DDK524280 DNG524280 DXC524280 EGY524280 EQU524280 FAQ524280 FKM524280 FUI524280 GEE524280 GOA524280 GXW524280 HHS524280 HRO524280 IBK524280 ILG524280 IVC524280 JEY524280 JOU524280 JYQ524280 KIM524280 KSI524280 LCE524280 LMA524280 LVW524280 MFS524280 MPO524280 MZK524280 NJG524280 NTC524280 OCY524280 OMU524280 OWQ524280 PGM524280 PQI524280 QAE524280 QKA524280 QTW524280 RDS524280 RNO524280 RXK524280 SHG524280 SRC524280 TAY524280 TKU524280 TUQ524280 UEM524280 UOI524280 UYE524280 VIA524280 VRW524280 WBS524280 WLO524280 WVK524280 C589816 IY589816 SU589816 ACQ589816 AMM589816 AWI589816 BGE589816 BQA589816 BZW589816 CJS589816 CTO589816 DDK589816 DNG589816 DXC589816 EGY589816 EQU589816 FAQ589816 FKM589816 FUI589816 GEE589816 GOA589816 GXW589816 HHS589816 HRO589816 IBK589816 ILG589816 IVC589816 JEY589816 JOU589816 JYQ589816 KIM589816 KSI589816 LCE589816 LMA589816 LVW589816 MFS589816 MPO589816 MZK589816 NJG589816 NTC589816 OCY589816 OMU589816 OWQ589816 PGM589816 PQI589816 QAE589816 QKA589816 QTW589816 RDS589816 RNO589816 RXK589816 SHG589816 SRC589816 TAY589816 TKU589816 TUQ589816 UEM589816 UOI589816 UYE589816 VIA589816 VRW589816 WBS589816 WLO589816 WVK589816 C655352 IY655352 SU655352 ACQ655352 AMM655352 AWI655352 BGE655352 BQA655352 BZW655352 CJS655352 CTO655352 DDK655352 DNG655352 DXC655352 EGY655352 EQU655352 FAQ655352 FKM655352 FUI655352 GEE655352 GOA655352 GXW655352 HHS655352 HRO655352 IBK655352 ILG655352 IVC655352 JEY655352 JOU655352 JYQ655352 KIM655352 KSI655352 LCE655352 LMA655352 LVW655352 MFS655352 MPO655352 MZK655352 NJG655352 NTC655352 OCY655352 OMU655352 OWQ655352 PGM655352 PQI655352 QAE655352 QKA655352 QTW655352 RDS655352 RNO655352 RXK655352 SHG655352 SRC655352 TAY655352 TKU655352 TUQ655352 UEM655352 UOI655352 UYE655352 VIA655352 VRW655352 WBS655352 WLO655352 WVK655352 C720888 IY720888 SU720888 ACQ720888 AMM720888 AWI720888 BGE720888 BQA720888 BZW720888 CJS720888 CTO720888 DDK720888 DNG720888 DXC720888 EGY720888 EQU720888 FAQ720888 FKM720888 FUI720888 GEE720888 GOA720888 GXW720888 HHS720888 HRO720888 IBK720888 ILG720888 IVC720888 JEY720888 JOU720888 JYQ720888 KIM720888 KSI720888 LCE720888 LMA720888 LVW720888 MFS720888 MPO720888 MZK720888 NJG720888 NTC720888 OCY720888 OMU720888 OWQ720888 PGM720888 PQI720888 QAE720888 QKA720888 QTW720888 RDS720888 RNO720888 RXK720888 SHG720888 SRC720888 TAY720888 TKU720888 TUQ720888 UEM720888 UOI720888 UYE720888 VIA720888 VRW720888 WBS720888 WLO720888 WVK720888 C786424 IY786424 SU786424 ACQ786424 AMM786424 AWI786424 BGE786424 BQA786424 BZW786424 CJS786424 CTO786424 DDK786424 DNG786424 DXC786424 EGY786424 EQU786424 FAQ786424 FKM786424 FUI786424 GEE786424 GOA786424 GXW786424 HHS786424 HRO786424 IBK786424 ILG786424 IVC786424 JEY786424 JOU786424 JYQ786424 KIM786424 KSI786424 LCE786424 LMA786424 LVW786424 MFS786424 MPO786424 MZK786424 NJG786424 NTC786424 OCY786424 OMU786424 OWQ786424 PGM786424 PQI786424 QAE786424 QKA786424 QTW786424 RDS786424 RNO786424 RXK786424 SHG786424 SRC786424 TAY786424 TKU786424 TUQ786424 UEM786424 UOI786424 UYE786424 VIA786424 VRW786424 WBS786424 WLO786424 WVK786424 C851960 IY851960 SU851960 ACQ851960 AMM851960 AWI851960 BGE851960 BQA851960 BZW851960 CJS851960 CTO851960 DDK851960 DNG851960 DXC851960 EGY851960 EQU851960 FAQ851960 FKM851960 FUI851960 GEE851960 GOA851960 GXW851960 HHS851960 HRO851960 IBK851960 ILG851960 IVC851960 JEY851960 JOU851960 JYQ851960 KIM851960 KSI851960 LCE851960 LMA851960 LVW851960 MFS851960 MPO851960 MZK851960 NJG851960 NTC851960 OCY851960 OMU851960 OWQ851960 PGM851960 PQI851960 QAE851960 QKA851960 QTW851960 RDS851960 RNO851960 RXK851960 SHG851960 SRC851960 TAY851960 TKU851960 TUQ851960 UEM851960 UOI851960 UYE851960 VIA851960 VRW851960 WBS851960 WLO851960 WVK851960 C917496 IY917496 SU917496 ACQ917496 AMM917496 AWI917496 BGE917496 BQA917496 BZW917496 CJS917496 CTO917496 DDK917496 DNG917496 DXC917496 EGY917496 EQU917496 FAQ917496 FKM917496 FUI917496 GEE917496 GOA917496 GXW917496 HHS917496 HRO917496 IBK917496 ILG917496 IVC917496 JEY917496 JOU917496 JYQ917496 KIM917496 KSI917496 LCE917496 LMA917496 LVW917496 MFS917496 MPO917496 MZK917496 NJG917496 NTC917496 OCY917496 OMU917496 OWQ917496 PGM917496 PQI917496 QAE917496 QKA917496 QTW917496 RDS917496 RNO917496 RXK917496 SHG917496 SRC917496 TAY917496 TKU917496 TUQ917496 UEM917496 UOI917496 UYE917496 VIA917496 VRW917496 WBS917496 WLO917496 WVK917496 C983032 IY983032 SU983032 ACQ983032 AMM983032 AWI983032 BGE983032 BQA983032 BZW983032 CJS983032 CTO983032 DDK983032 DNG983032 DXC983032 EGY983032 EQU983032 FAQ983032 FKM983032 FUI983032 GEE983032 GOA983032 GXW983032 HHS983032 HRO983032 IBK983032 ILG983032 IVC983032 JEY983032 JOU983032 JYQ983032 KIM983032 KSI983032 LCE983032 LMA983032 LVW983032 MFS983032 MPO983032 MZK983032 NJG983032 NTC983032 OCY983032 OMU983032 OWQ983032 PGM983032 PQI983032 QAE983032 QKA983032 QTW983032 RDS983032 RNO983032 RXK983032 SHG983032 SRC983032 TAY983032 TKU983032 TUQ983032 UEM983032 UOI983032 UYE983032 VIA983032 VRW983032 WBS983032 WLO983032">
      <formula1>1</formula1>
      <formula2>0</formula2>
    </dataValidation>
    <dataValidation type="date" operator="greaterThanOrEqual" showErrorMessage="1" errorTitle="Data" error="Inserire una data superiore al 1/11/2000" sqref="B21 IX21 ST21 ACP21 AML21 AWH21 BGD21 BPZ21 BZV21 CJR21 CTN21 DDJ21 DNF21 DXB21 EGX21 EQT21 FAP21 FKL21 FUH21 GED21 GNZ21 GXV21 HHR21 HRN21 IBJ21 ILF21 IVB21 JEX21 JOT21 JYP21 KIL21 KSH21 LCD21 LLZ21 LVV21 MFR21 MPN21 MZJ21 NJF21 NTB21 OCX21 OMT21 OWP21 PGL21 PQH21 QAD21 QJZ21 QTV21 RDR21 RNN21 RXJ21 SHF21 SRB21 TAX21 TKT21 TUP21 UEL21 UOH21 UYD21 VHZ21 VRV21 WBR21 WLN21 WVJ21 B65557 IX65557 ST65557 ACP65557 AML65557 AWH65557 BGD65557 BPZ65557 BZV65557 CJR65557 CTN65557 DDJ65557 DNF65557 DXB65557 EGX65557 EQT65557 FAP65557 FKL65557 FUH65557 GED65557 GNZ65557 GXV65557 HHR65557 HRN65557 IBJ65557 ILF65557 IVB65557 JEX65557 JOT65557 JYP65557 KIL65557 KSH65557 LCD65557 LLZ65557 LVV65557 MFR65557 MPN65557 MZJ65557 NJF65557 NTB65557 OCX65557 OMT65557 OWP65557 PGL65557 PQH65557 QAD65557 QJZ65557 QTV65557 RDR65557 RNN65557 RXJ65557 SHF65557 SRB65557 TAX65557 TKT65557 TUP65557 UEL65557 UOH65557 UYD65557 VHZ65557 VRV65557 WBR65557 WLN65557 WVJ65557 B131093 IX131093 ST131093 ACP131093 AML131093 AWH131093 BGD131093 BPZ131093 BZV131093 CJR131093 CTN131093 DDJ131093 DNF131093 DXB131093 EGX131093 EQT131093 FAP131093 FKL131093 FUH131093 GED131093 GNZ131093 GXV131093 HHR131093 HRN131093 IBJ131093 ILF131093 IVB131093 JEX131093 JOT131093 JYP131093 KIL131093 KSH131093 LCD131093 LLZ131093 LVV131093 MFR131093 MPN131093 MZJ131093 NJF131093 NTB131093 OCX131093 OMT131093 OWP131093 PGL131093 PQH131093 QAD131093 QJZ131093 QTV131093 RDR131093 RNN131093 RXJ131093 SHF131093 SRB131093 TAX131093 TKT131093 TUP131093 UEL131093 UOH131093 UYD131093 VHZ131093 VRV131093 WBR131093 WLN131093 WVJ131093 B196629 IX196629 ST196629 ACP196629 AML196629 AWH196629 BGD196629 BPZ196629 BZV196629 CJR196629 CTN196629 DDJ196629 DNF196629 DXB196629 EGX196629 EQT196629 FAP196629 FKL196629 FUH196629 GED196629 GNZ196629 GXV196629 HHR196629 HRN196629 IBJ196629 ILF196629 IVB196629 JEX196629 JOT196629 JYP196629 KIL196629 KSH196629 LCD196629 LLZ196629 LVV196629 MFR196629 MPN196629 MZJ196629 NJF196629 NTB196629 OCX196629 OMT196629 OWP196629 PGL196629 PQH196629 QAD196629 QJZ196629 QTV196629 RDR196629 RNN196629 RXJ196629 SHF196629 SRB196629 TAX196629 TKT196629 TUP196629 UEL196629 UOH196629 UYD196629 VHZ196629 VRV196629 WBR196629 WLN196629 WVJ196629 B262165 IX262165 ST262165 ACP262165 AML262165 AWH262165 BGD262165 BPZ262165 BZV262165 CJR262165 CTN262165 DDJ262165 DNF262165 DXB262165 EGX262165 EQT262165 FAP262165 FKL262165 FUH262165 GED262165 GNZ262165 GXV262165 HHR262165 HRN262165 IBJ262165 ILF262165 IVB262165 JEX262165 JOT262165 JYP262165 KIL262165 KSH262165 LCD262165 LLZ262165 LVV262165 MFR262165 MPN262165 MZJ262165 NJF262165 NTB262165 OCX262165 OMT262165 OWP262165 PGL262165 PQH262165 QAD262165 QJZ262165 QTV262165 RDR262165 RNN262165 RXJ262165 SHF262165 SRB262165 TAX262165 TKT262165 TUP262165 UEL262165 UOH262165 UYD262165 VHZ262165 VRV262165 WBR262165 WLN262165 WVJ262165 B327701 IX327701 ST327701 ACP327701 AML327701 AWH327701 BGD327701 BPZ327701 BZV327701 CJR327701 CTN327701 DDJ327701 DNF327701 DXB327701 EGX327701 EQT327701 FAP327701 FKL327701 FUH327701 GED327701 GNZ327701 GXV327701 HHR327701 HRN327701 IBJ327701 ILF327701 IVB327701 JEX327701 JOT327701 JYP327701 KIL327701 KSH327701 LCD327701 LLZ327701 LVV327701 MFR327701 MPN327701 MZJ327701 NJF327701 NTB327701 OCX327701 OMT327701 OWP327701 PGL327701 PQH327701 QAD327701 QJZ327701 QTV327701 RDR327701 RNN327701 RXJ327701 SHF327701 SRB327701 TAX327701 TKT327701 TUP327701 UEL327701 UOH327701 UYD327701 VHZ327701 VRV327701 WBR327701 WLN327701 WVJ327701 B393237 IX393237 ST393237 ACP393237 AML393237 AWH393237 BGD393237 BPZ393237 BZV393237 CJR393237 CTN393237 DDJ393237 DNF393237 DXB393237 EGX393237 EQT393237 FAP393237 FKL393237 FUH393237 GED393237 GNZ393237 GXV393237 HHR393237 HRN393237 IBJ393237 ILF393237 IVB393237 JEX393237 JOT393237 JYP393237 KIL393237 KSH393237 LCD393237 LLZ393237 LVV393237 MFR393237 MPN393237 MZJ393237 NJF393237 NTB393237 OCX393237 OMT393237 OWP393237 PGL393237 PQH393237 QAD393237 QJZ393237 QTV393237 RDR393237 RNN393237 RXJ393237 SHF393237 SRB393237 TAX393237 TKT393237 TUP393237 UEL393237 UOH393237 UYD393237 VHZ393237 VRV393237 WBR393237 WLN393237 WVJ393237 B458773 IX458773 ST458773 ACP458773 AML458773 AWH458773 BGD458773 BPZ458773 BZV458773 CJR458773 CTN458773 DDJ458773 DNF458773 DXB458773 EGX458773 EQT458773 FAP458773 FKL458773 FUH458773 GED458773 GNZ458773 GXV458773 HHR458773 HRN458773 IBJ458773 ILF458773 IVB458773 JEX458773 JOT458773 JYP458773 KIL458773 KSH458773 LCD458773 LLZ458773 LVV458773 MFR458773 MPN458773 MZJ458773 NJF458773 NTB458773 OCX458773 OMT458773 OWP458773 PGL458773 PQH458773 QAD458773 QJZ458773 QTV458773 RDR458773 RNN458773 RXJ458773 SHF458773 SRB458773 TAX458773 TKT458773 TUP458773 UEL458773 UOH458773 UYD458773 VHZ458773 VRV458773 WBR458773 WLN458773 WVJ458773 B524309 IX524309 ST524309 ACP524309 AML524309 AWH524309 BGD524309 BPZ524309 BZV524309 CJR524309 CTN524309 DDJ524309 DNF524309 DXB524309 EGX524309 EQT524309 FAP524309 FKL524309 FUH524309 GED524309 GNZ524309 GXV524309 HHR524309 HRN524309 IBJ524309 ILF524309 IVB524309 JEX524309 JOT524309 JYP524309 KIL524309 KSH524309 LCD524309 LLZ524309 LVV524309 MFR524309 MPN524309 MZJ524309 NJF524309 NTB524309 OCX524309 OMT524309 OWP524309 PGL524309 PQH524309 QAD524309 QJZ524309 QTV524309 RDR524309 RNN524309 RXJ524309 SHF524309 SRB524309 TAX524309 TKT524309 TUP524309 UEL524309 UOH524309 UYD524309 VHZ524309 VRV524309 WBR524309 WLN524309 WVJ524309 B589845 IX589845 ST589845 ACP589845 AML589845 AWH589845 BGD589845 BPZ589845 BZV589845 CJR589845 CTN589845 DDJ589845 DNF589845 DXB589845 EGX589845 EQT589845 FAP589845 FKL589845 FUH589845 GED589845 GNZ589845 GXV589845 HHR589845 HRN589845 IBJ589845 ILF589845 IVB589845 JEX589845 JOT589845 JYP589845 KIL589845 KSH589845 LCD589845 LLZ589845 LVV589845 MFR589845 MPN589845 MZJ589845 NJF589845 NTB589845 OCX589845 OMT589845 OWP589845 PGL589845 PQH589845 QAD589845 QJZ589845 QTV589845 RDR589845 RNN589845 RXJ589845 SHF589845 SRB589845 TAX589845 TKT589845 TUP589845 UEL589845 UOH589845 UYD589845 VHZ589845 VRV589845 WBR589845 WLN589845 WVJ589845 B655381 IX655381 ST655381 ACP655381 AML655381 AWH655381 BGD655381 BPZ655381 BZV655381 CJR655381 CTN655381 DDJ655381 DNF655381 DXB655381 EGX655381 EQT655381 FAP655381 FKL655381 FUH655381 GED655381 GNZ655381 GXV655381 HHR655381 HRN655381 IBJ655381 ILF655381 IVB655381 JEX655381 JOT655381 JYP655381 KIL655381 KSH655381 LCD655381 LLZ655381 LVV655381 MFR655381 MPN655381 MZJ655381 NJF655381 NTB655381 OCX655381 OMT655381 OWP655381 PGL655381 PQH655381 QAD655381 QJZ655381 QTV655381 RDR655381 RNN655381 RXJ655381 SHF655381 SRB655381 TAX655381 TKT655381 TUP655381 UEL655381 UOH655381 UYD655381 VHZ655381 VRV655381 WBR655381 WLN655381 WVJ655381 B720917 IX720917 ST720917 ACP720917 AML720917 AWH720917 BGD720917 BPZ720917 BZV720917 CJR720917 CTN720917 DDJ720917 DNF720917 DXB720917 EGX720917 EQT720917 FAP720917 FKL720917 FUH720917 GED720917 GNZ720917 GXV720917 HHR720917 HRN720917 IBJ720917 ILF720917 IVB720917 JEX720917 JOT720917 JYP720917 KIL720917 KSH720917 LCD720917 LLZ720917 LVV720917 MFR720917 MPN720917 MZJ720917 NJF720917 NTB720917 OCX720917 OMT720917 OWP720917 PGL720917 PQH720917 QAD720917 QJZ720917 QTV720917 RDR720917 RNN720917 RXJ720917 SHF720917 SRB720917 TAX720917 TKT720917 TUP720917 UEL720917 UOH720917 UYD720917 VHZ720917 VRV720917 WBR720917 WLN720917 WVJ720917 B786453 IX786453 ST786453 ACP786453 AML786453 AWH786453 BGD786453 BPZ786453 BZV786453 CJR786453 CTN786453 DDJ786453 DNF786453 DXB786453 EGX786453 EQT786453 FAP786453 FKL786453 FUH786453 GED786453 GNZ786453 GXV786453 HHR786453 HRN786453 IBJ786453 ILF786453 IVB786453 JEX786453 JOT786453 JYP786453 KIL786453 KSH786453 LCD786453 LLZ786453 LVV786453 MFR786453 MPN786453 MZJ786453 NJF786453 NTB786453 OCX786453 OMT786453 OWP786453 PGL786453 PQH786453 QAD786453 QJZ786453 QTV786453 RDR786453 RNN786453 RXJ786453 SHF786453 SRB786453 TAX786453 TKT786453 TUP786453 UEL786453 UOH786453 UYD786453 VHZ786453 VRV786453 WBR786453 WLN786453 WVJ786453 B851989 IX851989 ST851989 ACP851989 AML851989 AWH851989 BGD851989 BPZ851989 BZV851989 CJR851989 CTN851989 DDJ851989 DNF851989 DXB851989 EGX851989 EQT851989 FAP851989 FKL851989 FUH851989 GED851989 GNZ851989 GXV851989 HHR851989 HRN851989 IBJ851989 ILF851989 IVB851989 JEX851989 JOT851989 JYP851989 KIL851989 KSH851989 LCD851989 LLZ851989 LVV851989 MFR851989 MPN851989 MZJ851989 NJF851989 NTB851989 OCX851989 OMT851989 OWP851989 PGL851989 PQH851989 QAD851989 QJZ851989 QTV851989 RDR851989 RNN851989 RXJ851989 SHF851989 SRB851989 TAX851989 TKT851989 TUP851989 UEL851989 UOH851989 UYD851989 VHZ851989 VRV851989 WBR851989 WLN851989 WVJ851989 B917525 IX917525 ST917525 ACP917525 AML917525 AWH917525 BGD917525 BPZ917525 BZV917525 CJR917525 CTN917525 DDJ917525 DNF917525 DXB917525 EGX917525 EQT917525 FAP917525 FKL917525 FUH917525 GED917525 GNZ917525 GXV917525 HHR917525 HRN917525 IBJ917525 ILF917525 IVB917525 JEX917525 JOT917525 JYP917525 KIL917525 KSH917525 LCD917525 LLZ917525 LVV917525 MFR917525 MPN917525 MZJ917525 NJF917525 NTB917525 OCX917525 OMT917525 OWP917525 PGL917525 PQH917525 QAD917525 QJZ917525 QTV917525 RDR917525 RNN917525 RXJ917525 SHF917525 SRB917525 TAX917525 TKT917525 TUP917525 UEL917525 UOH917525 UYD917525 VHZ917525 VRV917525 WBR917525 WLN917525 WVJ917525 B983061 IX983061 ST983061 ACP983061 AML983061 AWH983061 BGD983061 BPZ983061 BZV983061 CJR983061 CTN983061 DDJ983061 DNF983061 DXB983061 EGX983061 EQT983061 FAP983061 FKL983061 FUH983061 GED983061 GNZ983061 GXV983061 HHR983061 HRN983061 IBJ983061 ILF983061 IVB983061 JEX983061 JOT983061 JYP983061 KIL983061 KSH983061 LCD983061 LLZ983061 LVV983061 MFR983061 MPN983061 MZJ983061 NJF983061 NTB983061 OCX983061 OMT983061 OWP983061 PGL983061 PQH983061 QAD983061 QJZ983061 QTV983061 RDR983061 RNN983061 RXJ983061 SHF983061 SRB983061 TAX983061 TKT983061 TUP983061 UEL983061 UOH983061 UYD983061 VHZ983061 VRV983061 WBR983061 WLN983061 WVJ983061 B65530:B65555 IX65530:IX65555 ST65530:ST65555 ACP65530:ACP65555 AML65530:AML65555 AWH65530:AWH65555 BGD65530:BGD65555 BPZ65530:BPZ65555 BZV65530:BZV65555 CJR65530:CJR65555 CTN65530:CTN65555 DDJ65530:DDJ65555 DNF65530:DNF65555 DXB65530:DXB65555 EGX65530:EGX65555 EQT65530:EQT65555 FAP65530:FAP65555 FKL65530:FKL65555 FUH65530:FUH65555 GED65530:GED65555 GNZ65530:GNZ65555 GXV65530:GXV65555 HHR65530:HHR65555 HRN65530:HRN65555 IBJ65530:IBJ65555 ILF65530:ILF65555 IVB65530:IVB65555 JEX65530:JEX65555 JOT65530:JOT65555 JYP65530:JYP65555 KIL65530:KIL65555 KSH65530:KSH65555 LCD65530:LCD65555 LLZ65530:LLZ65555 LVV65530:LVV65555 MFR65530:MFR65555 MPN65530:MPN65555 MZJ65530:MZJ65555 NJF65530:NJF65555 NTB65530:NTB65555 OCX65530:OCX65555 OMT65530:OMT65555 OWP65530:OWP65555 PGL65530:PGL65555 PQH65530:PQH65555 QAD65530:QAD65555 QJZ65530:QJZ65555 QTV65530:QTV65555 RDR65530:RDR65555 RNN65530:RNN65555 RXJ65530:RXJ65555 SHF65530:SHF65555 SRB65530:SRB65555 TAX65530:TAX65555 TKT65530:TKT65555 TUP65530:TUP65555 UEL65530:UEL65555 UOH65530:UOH65555 UYD65530:UYD65555 VHZ65530:VHZ65555 VRV65530:VRV65555 WBR65530:WBR65555 WLN65530:WLN65555 WVJ65530:WVJ65555 B131066:B131091 IX131066:IX131091 ST131066:ST131091 ACP131066:ACP131091 AML131066:AML131091 AWH131066:AWH131091 BGD131066:BGD131091 BPZ131066:BPZ131091 BZV131066:BZV131091 CJR131066:CJR131091 CTN131066:CTN131091 DDJ131066:DDJ131091 DNF131066:DNF131091 DXB131066:DXB131091 EGX131066:EGX131091 EQT131066:EQT131091 FAP131066:FAP131091 FKL131066:FKL131091 FUH131066:FUH131091 GED131066:GED131091 GNZ131066:GNZ131091 GXV131066:GXV131091 HHR131066:HHR131091 HRN131066:HRN131091 IBJ131066:IBJ131091 ILF131066:ILF131091 IVB131066:IVB131091 JEX131066:JEX131091 JOT131066:JOT131091 JYP131066:JYP131091 KIL131066:KIL131091 KSH131066:KSH131091 LCD131066:LCD131091 LLZ131066:LLZ131091 LVV131066:LVV131091 MFR131066:MFR131091 MPN131066:MPN131091 MZJ131066:MZJ131091 NJF131066:NJF131091 NTB131066:NTB131091 OCX131066:OCX131091 OMT131066:OMT131091 OWP131066:OWP131091 PGL131066:PGL131091 PQH131066:PQH131091 QAD131066:QAD131091 QJZ131066:QJZ131091 QTV131066:QTV131091 RDR131066:RDR131091 RNN131066:RNN131091 RXJ131066:RXJ131091 SHF131066:SHF131091 SRB131066:SRB131091 TAX131066:TAX131091 TKT131066:TKT131091 TUP131066:TUP131091 UEL131066:UEL131091 UOH131066:UOH131091 UYD131066:UYD131091 VHZ131066:VHZ131091 VRV131066:VRV131091 WBR131066:WBR131091 WLN131066:WLN131091 WVJ131066:WVJ131091 B196602:B196627 IX196602:IX196627 ST196602:ST196627 ACP196602:ACP196627 AML196602:AML196627 AWH196602:AWH196627 BGD196602:BGD196627 BPZ196602:BPZ196627 BZV196602:BZV196627 CJR196602:CJR196627 CTN196602:CTN196627 DDJ196602:DDJ196627 DNF196602:DNF196627 DXB196602:DXB196627 EGX196602:EGX196627 EQT196602:EQT196627 FAP196602:FAP196627 FKL196602:FKL196627 FUH196602:FUH196627 GED196602:GED196627 GNZ196602:GNZ196627 GXV196602:GXV196627 HHR196602:HHR196627 HRN196602:HRN196627 IBJ196602:IBJ196627 ILF196602:ILF196627 IVB196602:IVB196627 JEX196602:JEX196627 JOT196602:JOT196627 JYP196602:JYP196627 KIL196602:KIL196627 KSH196602:KSH196627 LCD196602:LCD196627 LLZ196602:LLZ196627 LVV196602:LVV196627 MFR196602:MFR196627 MPN196602:MPN196627 MZJ196602:MZJ196627 NJF196602:NJF196627 NTB196602:NTB196627 OCX196602:OCX196627 OMT196602:OMT196627 OWP196602:OWP196627 PGL196602:PGL196627 PQH196602:PQH196627 QAD196602:QAD196627 QJZ196602:QJZ196627 QTV196602:QTV196627 RDR196602:RDR196627 RNN196602:RNN196627 RXJ196602:RXJ196627 SHF196602:SHF196627 SRB196602:SRB196627 TAX196602:TAX196627 TKT196602:TKT196627 TUP196602:TUP196627 UEL196602:UEL196627 UOH196602:UOH196627 UYD196602:UYD196627 VHZ196602:VHZ196627 VRV196602:VRV196627 WBR196602:WBR196627 WLN196602:WLN196627 WVJ196602:WVJ196627 B262138:B262163 IX262138:IX262163 ST262138:ST262163 ACP262138:ACP262163 AML262138:AML262163 AWH262138:AWH262163 BGD262138:BGD262163 BPZ262138:BPZ262163 BZV262138:BZV262163 CJR262138:CJR262163 CTN262138:CTN262163 DDJ262138:DDJ262163 DNF262138:DNF262163 DXB262138:DXB262163 EGX262138:EGX262163 EQT262138:EQT262163 FAP262138:FAP262163 FKL262138:FKL262163 FUH262138:FUH262163 GED262138:GED262163 GNZ262138:GNZ262163 GXV262138:GXV262163 HHR262138:HHR262163 HRN262138:HRN262163 IBJ262138:IBJ262163 ILF262138:ILF262163 IVB262138:IVB262163 JEX262138:JEX262163 JOT262138:JOT262163 JYP262138:JYP262163 KIL262138:KIL262163 KSH262138:KSH262163 LCD262138:LCD262163 LLZ262138:LLZ262163 LVV262138:LVV262163 MFR262138:MFR262163 MPN262138:MPN262163 MZJ262138:MZJ262163 NJF262138:NJF262163 NTB262138:NTB262163 OCX262138:OCX262163 OMT262138:OMT262163 OWP262138:OWP262163 PGL262138:PGL262163 PQH262138:PQH262163 QAD262138:QAD262163 QJZ262138:QJZ262163 QTV262138:QTV262163 RDR262138:RDR262163 RNN262138:RNN262163 RXJ262138:RXJ262163 SHF262138:SHF262163 SRB262138:SRB262163 TAX262138:TAX262163 TKT262138:TKT262163 TUP262138:TUP262163 UEL262138:UEL262163 UOH262138:UOH262163 UYD262138:UYD262163 VHZ262138:VHZ262163 VRV262138:VRV262163 WBR262138:WBR262163 WLN262138:WLN262163 WVJ262138:WVJ262163 B327674:B327699 IX327674:IX327699 ST327674:ST327699 ACP327674:ACP327699 AML327674:AML327699 AWH327674:AWH327699 BGD327674:BGD327699 BPZ327674:BPZ327699 BZV327674:BZV327699 CJR327674:CJR327699 CTN327674:CTN327699 DDJ327674:DDJ327699 DNF327674:DNF327699 DXB327674:DXB327699 EGX327674:EGX327699 EQT327674:EQT327699 FAP327674:FAP327699 FKL327674:FKL327699 FUH327674:FUH327699 GED327674:GED327699 GNZ327674:GNZ327699 GXV327674:GXV327699 HHR327674:HHR327699 HRN327674:HRN327699 IBJ327674:IBJ327699 ILF327674:ILF327699 IVB327674:IVB327699 JEX327674:JEX327699 JOT327674:JOT327699 JYP327674:JYP327699 KIL327674:KIL327699 KSH327674:KSH327699 LCD327674:LCD327699 LLZ327674:LLZ327699 LVV327674:LVV327699 MFR327674:MFR327699 MPN327674:MPN327699 MZJ327674:MZJ327699 NJF327674:NJF327699 NTB327674:NTB327699 OCX327674:OCX327699 OMT327674:OMT327699 OWP327674:OWP327699 PGL327674:PGL327699 PQH327674:PQH327699 QAD327674:QAD327699 QJZ327674:QJZ327699 QTV327674:QTV327699 RDR327674:RDR327699 RNN327674:RNN327699 RXJ327674:RXJ327699 SHF327674:SHF327699 SRB327674:SRB327699 TAX327674:TAX327699 TKT327674:TKT327699 TUP327674:TUP327699 UEL327674:UEL327699 UOH327674:UOH327699 UYD327674:UYD327699 VHZ327674:VHZ327699 VRV327674:VRV327699 WBR327674:WBR327699 WLN327674:WLN327699 WVJ327674:WVJ327699 B393210:B393235 IX393210:IX393235 ST393210:ST393235 ACP393210:ACP393235 AML393210:AML393235 AWH393210:AWH393235 BGD393210:BGD393235 BPZ393210:BPZ393235 BZV393210:BZV393235 CJR393210:CJR393235 CTN393210:CTN393235 DDJ393210:DDJ393235 DNF393210:DNF393235 DXB393210:DXB393235 EGX393210:EGX393235 EQT393210:EQT393235 FAP393210:FAP393235 FKL393210:FKL393235 FUH393210:FUH393235 GED393210:GED393235 GNZ393210:GNZ393235 GXV393210:GXV393235 HHR393210:HHR393235 HRN393210:HRN393235 IBJ393210:IBJ393235 ILF393210:ILF393235 IVB393210:IVB393235 JEX393210:JEX393235 JOT393210:JOT393235 JYP393210:JYP393235 KIL393210:KIL393235 KSH393210:KSH393235 LCD393210:LCD393235 LLZ393210:LLZ393235 LVV393210:LVV393235 MFR393210:MFR393235 MPN393210:MPN393235 MZJ393210:MZJ393235 NJF393210:NJF393235 NTB393210:NTB393235 OCX393210:OCX393235 OMT393210:OMT393235 OWP393210:OWP393235 PGL393210:PGL393235 PQH393210:PQH393235 QAD393210:QAD393235 QJZ393210:QJZ393235 QTV393210:QTV393235 RDR393210:RDR393235 RNN393210:RNN393235 RXJ393210:RXJ393235 SHF393210:SHF393235 SRB393210:SRB393235 TAX393210:TAX393235 TKT393210:TKT393235 TUP393210:TUP393235 UEL393210:UEL393235 UOH393210:UOH393235 UYD393210:UYD393235 VHZ393210:VHZ393235 VRV393210:VRV393235 WBR393210:WBR393235 WLN393210:WLN393235 WVJ393210:WVJ393235 B458746:B458771 IX458746:IX458771 ST458746:ST458771 ACP458746:ACP458771 AML458746:AML458771 AWH458746:AWH458771 BGD458746:BGD458771 BPZ458746:BPZ458771 BZV458746:BZV458771 CJR458746:CJR458771 CTN458746:CTN458771 DDJ458746:DDJ458771 DNF458746:DNF458771 DXB458746:DXB458771 EGX458746:EGX458771 EQT458746:EQT458771 FAP458746:FAP458771 FKL458746:FKL458771 FUH458746:FUH458771 GED458746:GED458771 GNZ458746:GNZ458771 GXV458746:GXV458771 HHR458746:HHR458771 HRN458746:HRN458771 IBJ458746:IBJ458771 ILF458746:ILF458771 IVB458746:IVB458771 JEX458746:JEX458771 JOT458746:JOT458771 JYP458746:JYP458771 KIL458746:KIL458771 KSH458746:KSH458771 LCD458746:LCD458771 LLZ458746:LLZ458771 LVV458746:LVV458771 MFR458746:MFR458771 MPN458746:MPN458771 MZJ458746:MZJ458771 NJF458746:NJF458771 NTB458746:NTB458771 OCX458746:OCX458771 OMT458746:OMT458771 OWP458746:OWP458771 PGL458746:PGL458771 PQH458746:PQH458771 QAD458746:QAD458771 QJZ458746:QJZ458771 QTV458746:QTV458771 RDR458746:RDR458771 RNN458746:RNN458771 RXJ458746:RXJ458771 SHF458746:SHF458771 SRB458746:SRB458771 TAX458746:TAX458771 TKT458746:TKT458771 TUP458746:TUP458771 UEL458746:UEL458771 UOH458746:UOH458771 UYD458746:UYD458771 VHZ458746:VHZ458771 VRV458746:VRV458771 WBR458746:WBR458771 WLN458746:WLN458771 WVJ458746:WVJ458771 B524282:B524307 IX524282:IX524307 ST524282:ST524307 ACP524282:ACP524307 AML524282:AML524307 AWH524282:AWH524307 BGD524282:BGD524307 BPZ524282:BPZ524307 BZV524282:BZV524307 CJR524282:CJR524307 CTN524282:CTN524307 DDJ524282:DDJ524307 DNF524282:DNF524307 DXB524282:DXB524307 EGX524282:EGX524307 EQT524282:EQT524307 FAP524282:FAP524307 FKL524282:FKL524307 FUH524282:FUH524307 GED524282:GED524307 GNZ524282:GNZ524307 GXV524282:GXV524307 HHR524282:HHR524307 HRN524282:HRN524307 IBJ524282:IBJ524307 ILF524282:ILF524307 IVB524282:IVB524307 JEX524282:JEX524307 JOT524282:JOT524307 JYP524282:JYP524307 KIL524282:KIL524307 KSH524282:KSH524307 LCD524282:LCD524307 LLZ524282:LLZ524307 LVV524282:LVV524307 MFR524282:MFR524307 MPN524282:MPN524307 MZJ524282:MZJ524307 NJF524282:NJF524307 NTB524282:NTB524307 OCX524282:OCX524307 OMT524282:OMT524307 OWP524282:OWP524307 PGL524282:PGL524307 PQH524282:PQH524307 QAD524282:QAD524307 QJZ524282:QJZ524307 QTV524282:QTV524307 RDR524282:RDR524307 RNN524282:RNN524307 RXJ524282:RXJ524307 SHF524282:SHF524307 SRB524282:SRB524307 TAX524282:TAX524307 TKT524282:TKT524307 TUP524282:TUP524307 UEL524282:UEL524307 UOH524282:UOH524307 UYD524282:UYD524307 VHZ524282:VHZ524307 VRV524282:VRV524307 WBR524282:WBR524307 WLN524282:WLN524307 WVJ524282:WVJ524307 B589818:B589843 IX589818:IX589843 ST589818:ST589843 ACP589818:ACP589843 AML589818:AML589843 AWH589818:AWH589843 BGD589818:BGD589843 BPZ589818:BPZ589843 BZV589818:BZV589843 CJR589818:CJR589843 CTN589818:CTN589843 DDJ589818:DDJ589843 DNF589818:DNF589843 DXB589818:DXB589843 EGX589818:EGX589843 EQT589818:EQT589843 FAP589818:FAP589843 FKL589818:FKL589843 FUH589818:FUH589843 GED589818:GED589843 GNZ589818:GNZ589843 GXV589818:GXV589843 HHR589818:HHR589843 HRN589818:HRN589843 IBJ589818:IBJ589843 ILF589818:ILF589843 IVB589818:IVB589843 JEX589818:JEX589843 JOT589818:JOT589843 JYP589818:JYP589843 KIL589818:KIL589843 KSH589818:KSH589843 LCD589818:LCD589843 LLZ589818:LLZ589843 LVV589818:LVV589843 MFR589818:MFR589843 MPN589818:MPN589843 MZJ589818:MZJ589843 NJF589818:NJF589843 NTB589818:NTB589843 OCX589818:OCX589843 OMT589818:OMT589843 OWP589818:OWP589843 PGL589818:PGL589843 PQH589818:PQH589843 QAD589818:QAD589843 QJZ589818:QJZ589843 QTV589818:QTV589843 RDR589818:RDR589843 RNN589818:RNN589843 RXJ589818:RXJ589843 SHF589818:SHF589843 SRB589818:SRB589843 TAX589818:TAX589843 TKT589818:TKT589843 TUP589818:TUP589843 UEL589818:UEL589843 UOH589818:UOH589843 UYD589818:UYD589843 VHZ589818:VHZ589843 VRV589818:VRV589843 WBR589818:WBR589843 WLN589818:WLN589843 WVJ589818:WVJ589843 B655354:B655379 IX655354:IX655379 ST655354:ST655379 ACP655354:ACP655379 AML655354:AML655379 AWH655354:AWH655379 BGD655354:BGD655379 BPZ655354:BPZ655379 BZV655354:BZV655379 CJR655354:CJR655379 CTN655354:CTN655379 DDJ655354:DDJ655379 DNF655354:DNF655379 DXB655354:DXB655379 EGX655354:EGX655379 EQT655354:EQT655379 FAP655354:FAP655379 FKL655354:FKL655379 FUH655354:FUH655379 GED655354:GED655379 GNZ655354:GNZ655379 GXV655354:GXV655379 HHR655354:HHR655379 HRN655354:HRN655379 IBJ655354:IBJ655379 ILF655354:ILF655379 IVB655354:IVB655379 JEX655354:JEX655379 JOT655354:JOT655379 JYP655354:JYP655379 KIL655354:KIL655379 KSH655354:KSH655379 LCD655354:LCD655379 LLZ655354:LLZ655379 LVV655354:LVV655379 MFR655354:MFR655379 MPN655354:MPN655379 MZJ655354:MZJ655379 NJF655354:NJF655379 NTB655354:NTB655379 OCX655354:OCX655379 OMT655354:OMT655379 OWP655354:OWP655379 PGL655354:PGL655379 PQH655354:PQH655379 QAD655354:QAD655379 QJZ655354:QJZ655379 QTV655354:QTV655379 RDR655354:RDR655379 RNN655354:RNN655379 RXJ655354:RXJ655379 SHF655354:SHF655379 SRB655354:SRB655379 TAX655354:TAX655379 TKT655354:TKT655379 TUP655354:TUP655379 UEL655354:UEL655379 UOH655354:UOH655379 UYD655354:UYD655379 VHZ655354:VHZ655379 VRV655354:VRV655379 WBR655354:WBR655379 WLN655354:WLN655379 WVJ655354:WVJ655379 B720890:B720915 IX720890:IX720915 ST720890:ST720915 ACP720890:ACP720915 AML720890:AML720915 AWH720890:AWH720915 BGD720890:BGD720915 BPZ720890:BPZ720915 BZV720890:BZV720915 CJR720890:CJR720915 CTN720890:CTN720915 DDJ720890:DDJ720915 DNF720890:DNF720915 DXB720890:DXB720915 EGX720890:EGX720915 EQT720890:EQT720915 FAP720890:FAP720915 FKL720890:FKL720915 FUH720890:FUH720915 GED720890:GED720915 GNZ720890:GNZ720915 GXV720890:GXV720915 HHR720890:HHR720915 HRN720890:HRN720915 IBJ720890:IBJ720915 ILF720890:ILF720915 IVB720890:IVB720915 JEX720890:JEX720915 JOT720890:JOT720915 JYP720890:JYP720915 KIL720890:KIL720915 KSH720890:KSH720915 LCD720890:LCD720915 LLZ720890:LLZ720915 LVV720890:LVV720915 MFR720890:MFR720915 MPN720890:MPN720915 MZJ720890:MZJ720915 NJF720890:NJF720915 NTB720890:NTB720915 OCX720890:OCX720915 OMT720890:OMT720915 OWP720890:OWP720915 PGL720890:PGL720915 PQH720890:PQH720915 QAD720890:QAD720915 QJZ720890:QJZ720915 QTV720890:QTV720915 RDR720890:RDR720915 RNN720890:RNN720915 RXJ720890:RXJ720915 SHF720890:SHF720915 SRB720890:SRB720915 TAX720890:TAX720915 TKT720890:TKT720915 TUP720890:TUP720915 UEL720890:UEL720915 UOH720890:UOH720915 UYD720890:UYD720915 VHZ720890:VHZ720915 VRV720890:VRV720915 WBR720890:WBR720915 WLN720890:WLN720915 WVJ720890:WVJ720915 B786426:B786451 IX786426:IX786451 ST786426:ST786451 ACP786426:ACP786451 AML786426:AML786451 AWH786426:AWH786451 BGD786426:BGD786451 BPZ786426:BPZ786451 BZV786426:BZV786451 CJR786426:CJR786451 CTN786426:CTN786451 DDJ786426:DDJ786451 DNF786426:DNF786451 DXB786426:DXB786451 EGX786426:EGX786451 EQT786426:EQT786451 FAP786426:FAP786451 FKL786426:FKL786451 FUH786426:FUH786451 GED786426:GED786451 GNZ786426:GNZ786451 GXV786426:GXV786451 HHR786426:HHR786451 HRN786426:HRN786451 IBJ786426:IBJ786451 ILF786426:ILF786451 IVB786426:IVB786451 JEX786426:JEX786451 JOT786426:JOT786451 JYP786426:JYP786451 KIL786426:KIL786451 KSH786426:KSH786451 LCD786426:LCD786451 LLZ786426:LLZ786451 LVV786426:LVV786451 MFR786426:MFR786451 MPN786426:MPN786451 MZJ786426:MZJ786451 NJF786426:NJF786451 NTB786426:NTB786451 OCX786426:OCX786451 OMT786426:OMT786451 OWP786426:OWP786451 PGL786426:PGL786451 PQH786426:PQH786451 QAD786426:QAD786451 QJZ786426:QJZ786451 QTV786426:QTV786451 RDR786426:RDR786451 RNN786426:RNN786451 RXJ786426:RXJ786451 SHF786426:SHF786451 SRB786426:SRB786451 TAX786426:TAX786451 TKT786426:TKT786451 TUP786426:TUP786451 UEL786426:UEL786451 UOH786426:UOH786451 UYD786426:UYD786451 VHZ786426:VHZ786451 VRV786426:VRV786451 WBR786426:WBR786451 WLN786426:WLN786451 WVJ786426:WVJ786451 B851962:B851987 IX851962:IX851987 ST851962:ST851987 ACP851962:ACP851987 AML851962:AML851987 AWH851962:AWH851987 BGD851962:BGD851987 BPZ851962:BPZ851987 BZV851962:BZV851987 CJR851962:CJR851987 CTN851962:CTN851987 DDJ851962:DDJ851987 DNF851962:DNF851987 DXB851962:DXB851987 EGX851962:EGX851987 EQT851962:EQT851987 FAP851962:FAP851987 FKL851962:FKL851987 FUH851962:FUH851987 GED851962:GED851987 GNZ851962:GNZ851987 GXV851962:GXV851987 HHR851962:HHR851987 HRN851962:HRN851987 IBJ851962:IBJ851987 ILF851962:ILF851987 IVB851962:IVB851987 JEX851962:JEX851987 JOT851962:JOT851987 JYP851962:JYP851987 KIL851962:KIL851987 KSH851962:KSH851987 LCD851962:LCD851987 LLZ851962:LLZ851987 LVV851962:LVV851987 MFR851962:MFR851987 MPN851962:MPN851987 MZJ851962:MZJ851987 NJF851962:NJF851987 NTB851962:NTB851987 OCX851962:OCX851987 OMT851962:OMT851987 OWP851962:OWP851987 PGL851962:PGL851987 PQH851962:PQH851987 QAD851962:QAD851987 QJZ851962:QJZ851987 QTV851962:QTV851987 RDR851962:RDR851987 RNN851962:RNN851987 RXJ851962:RXJ851987 SHF851962:SHF851987 SRB851962:SRB851987 TAX851962:TAX851987 TKT851962:TKT851987 TUP851962:TUP851987 UEL851962:UEL851987 UOH851962:UOH851987 UYD851962:UYD851987 VHZ851962:VHZ851987 VRV851962:VRV851987 WBR851962:WBR851987 WLN851962:WLN851987 WVJ851962:WVJ851987 B917498:B917523 IX917498:IX917523 ST917498:ST917523 ACP917498:ACP917523 AML917498:AML917523 AWH917498:AWH917523 BGD917498:BGD917523 BPZ917498:BPZ917523 BZV917498:BZV917523 CJR917498:CJR917523 CTN917498:CTN917523 DDJ917498:DDJ917523 DNF917498:DNF917523 DXB917498:DXB917523 EGX917498:EGX917523 EQT917498:EQT917523 FAP917498:FAP917523 FKL917498:FKL917523 FUH917498:FUH917523 GED917498:GED917523 GNZ917498:GNZ917523 GXV917498:GXV917523 HHR917498:HHR917523 HRN917498:HRN917523 IBJ917498:IBJ917523 ILF917498:ILF917523 IVB917498:IVB917523 JEX917498:JEX917523 JOT917498:JOT917523 JYP917498:JYP917523 KIL917498:KIL917523 KSH917498:KSH917523 LCD917498:LCD917523 LLZ917498:LLZ917523 LVV917498:LVV917523 MFR917498:MFR917523 MPN917498:MPN917523 MZJ917498:MZJ917523 NJF917498:NJF917523 NTB917498:NTB917523 OCX917498:OCX917523 OMT917498:OMT917523 OWP917498:OWP917523 PGL917498:PGL917523 PQH917498:PQH917523 QAD917498:QAD917523 QJZ917498:QJZ917523 QTV917498:QTV917523 RDR917498:RDR917523 RNN917498:RNN917523 RXJ917498:RXJ917523 SHF917498:SHF917523 SRB917498:SRB917523 TAX917498:TAX917523 TKT917498:TKT917523 TUP917498:TUP917523 UEL917498:UEL917523 UOH917498:UOH917523 UYD917498:UYD917523 VHZ917498:VHZ917523 VRV917498:VRV917523 WBR917498:WBR917523 WLN917498:WLN917523 WVJ917498:WVJ917523 B983034:B983059 IX983034:IX983059 ST983034:ST983059 ACP983034:ACP983059 AML983034:AML983059 AWH983034:AWH983059 BGD983034:BGD983059 BPZ983034:BPZ983059 BZV983034:BZV983059 CJR983034:CJR983059 CTN983034:CTN983059 DDJ983034:DDJ983059 DNF983034:DNF983059 DXB983034:DXB983059 EGX983034:EGX983059 EQT983034:EQT983059 FAP983034:FAP983059 FKL983034:FKL983059 FUH983034:FUH983059 GED983034:GED983059 GNZ983034:GNZ983059 GXV983034:GXV983059 HHR983034:HHR983059 HRN983034:HRN983059 IBJ983034:IBJ983059 ILF983034:ILF983059 IVB983034:IVB983059 JEX983034:JEX983059 JOT983034:JOT983059 JYP983034:JYP983059 KIL983034:KIL983059 KSH983034:KSH983059 LCD983034:LCD983059 LLZ983034:LLZ983059 LVV983034:LVV983059 MFR983034:MFR983059 MPN983034:MPN983059 MZJ983034:MZJ983059 NJF983034:NJF983059 NTB983034:NTB983059 OCX983034:OCX983059 OMT983034:OMT983059 OWP983034:OWP983059 PGL983034:PGL983059 PQH983034:PQH983059 QAD983034:QAD983059 QJZ983034:QJZ983059 QTV983034:QTV983059 RDR983034:RDR983059 RNN983034:RNN983059 RXJ983034:RXJ983059 SHF983034:SHF983059 SRB983034:SRB983059 TAX983034:TAX983059 TKT983034:TKT983059 TUP983034:TUP983059 UEL983034:UEL983059 UOH983034:UOH983059 UYD983034:UYD983059 VHZ983034:VHZ983059 VRV983034:VRV983059 WBR983034:WBR983059 WLN983034:WLN983059 WVJ983034:WVJ983059 B65518 IX65518 ST65518 ACP65518 AML65518 AWH65518 BGD65518 BPZ65518 BZV65518 CJR65518 CTN65518 DDJ65518 DNF65518 DXB65518 EGX65518 EQT65518 FAP65518 FKL65518 FUH65518 GED65518 GNZ65518 GXV65518 HHR65518 HRN65518 IBJ65518 ILF65518 IVB65518 JEX65518 JOT65518 JYP65518 KIL65518 KSH65518 LCD65518 LLZ65518 LVV65518 MFR65518 MPN65518 MZJ65518 NJF65518 NTB65518 OCX65518 OMT65518 OWP65518 PGL65518 PQH65518 QAD65518 QJZ65518 QTV65518 RDR65518 RNN65518 RXJ65518 SHF65518 SRB65518 TAX65518 TKT65518 TUP65518 UEL65518 UOH65518 UYD65518 VHZ65518 VRV65518 WBR65518 WLN65518 WVJ65518 B131054 IX131054 ST131054 ACP131054 AML131054 AWH131054 BGD131054 BPZ131054 BZV131054 CJR131054 CTN131054 DDJ131054 DNF131054 DXB131054 EGX131054 EQT131054 FAP131054 FKL131054 FUH131054 GED131054 GNZ131054 GXV131054 HHR131054 HRN131054 IBJ131054 ILF131054 IVB131054 JEX131054 JOT131054 JYP131054 KIL131054 KSH131054 LCD131054 LLZ131054 LVV131054 MFR131054 MPN131054 MZJ131054 NJF131054 NTB131054 OCX131054 OMT131054 OWP131054 PGL131054 PQH131054 QAD131054 QJZ131054 QTV131054 RDR131054 RNN131054 RXJ131054 SHF131054 SRB131054 TAX131054 TKT131054 TUP131054 UEL131054 UOH131054 UYD131054 VHZ131054 VRV131054 WBR131054 WLN131054 WVJ131054 B196590 IX196590 ST196590 ACP196590 AML196590 AWH196590 BGD196590 BPZ196590 BZV196590 CJR196590 CTN196590 DDJ196590 DNF196590 DXB196590 EGX196590 EQT196590 FAP196590 FKL196590 FUH196590 GED196590 GNZ196590 GXV196590 HHR196590 HRN196590 IBJ196590 ILF196590 IVB196590 JEX196590 JOT196590 JYP196590 KIL196590 KSH196590 LCD196590 LLZ196590 LVV196590 MFR196590 MPN196590 MZJ196590 NJF196590 NTB196590 OCX196590 OMT196590 OWP196590 PGL196590 PQH196590 QAD196590 QJZ196590 QTV196590 RDR196590 RNN196590 RXJ196590 SHF196590 SRB196590 TAX196590 TKT196590 TUP196590 UEL196590 UOH196590 UYD196590 VHZ196590 VRV196590 WBR196590 WLN196590 WVJ196590 B262126 IX262126 ST262126 ACP262126 AML262126 AWH262126 BGD262126 BPZ262126 BZV262126 CJR262126 CTN262126 DDJ262126 DNF262126 DXB262126 EGX262126 EQT262126 FAP262126 FKL262126 FUH262126 GED262126 GNZ262126 GXV262126 HHR262126 HRN262126 IBJ262126 ILF262126 IVB262126 JEX262126 JOT262126 JYP262126 KIL262126 KSH262126 LCD262126 LLZ262126 LVV262126 MFR262126 MPN262126 MZJ262126 NJF262126 NTB262126 OCX262126 OMT262126 OWP262126 PGL262126 PQH262126 QAD262126 QJZ262126 QTV262126 RDR262126 RNN262126 RXJ262126 SHF262126 SRB262126 TAX262126 TKT262126 TUP262126 UEL262126 UOH262126 UYD262126 VHZ262126 VRV262126 WBR262126 WLN262126 WVJ262126 B327662 IX327662 ST327662 ACP327662 AML327662 AWH327662 BGD327662 BPZ327662 BZV327662 CJR327662 CTN327662 DDJ327662 DNF327662 DXB327662 EGX327662 EQT327662 FAP327662 FKL327662 FUH327662 GED327662 GNZ327662 GXV327662 HHR327662 HRN327662 IBJ327662 ILF327662 IVB327662 JEX327662 JOT327662 JYP327662 KIL327662 KSH327662 LCD327662 LLZ327662 LVV327662 MFR327662 MPN327662 MZJ327662 NJF327662 NTB327662 OCX327662 OMT327662 OWP327662 PGL327662 PQH327662 QAD327662 QJZ327662 QTV327662 RDR327662 RNN327662 RXJ327662 SHF327662 SRB327662 TAX327662 TKT327662 TUP327662 UEL327662 UOH327662 UYD327662 VHZ327662 VRV327662 WBR327662 WLN327662 WVJ327662 B393198 IX393198 ST393198 ACP393198 AML393198 AWH393198 BGD393198 BPZ393198 BZV393198 CJR393198 CTN393198 DDJ393198 DNF393198 DXB393198 EGX393198 EQT393198 FAP393198 FKL393198 FUH393198 GED393198 GNZ393198 GXV393198 HHR393198 HRN393198 IBJ393198 ILF393198 IVB393198 JEX393198 JOT393198 JYP393198 KIL393198 KSH393198 LCD393198 LLZ393198 LVV393198 MFR393198 MPN393198 MZJ393198 NJF393198 NTB393198 OCX393198 OMT393198 OWP393198 PGL393198 PQH393198 QAD393198 QJZ393198 QTV393198 RDR393198 RNN393198 RXJ393198 SHF393198 SRB393198 TAX393198 TKT393198 TUP393198 UEL393198 UOH393198 UYD393198 VHZ393198 VRV393198 WBR393198 WLN393198 WVJ393198 B458734 IX458734 ST458734 ACP458734 AML458734 AWH458734 BGD458734 BPZ458734 BZV458734 CJR458734 CTN458734 DDJ458734 DNF458734 DXB458734 EGX458734 EQT458734 FAP458734 FKL458734 FUH458734 GED458734 GNZ458734 GXV458734 HHR458734 HRN458734 IBJ458734 ILF458734 IVB458734 JEX458734 JOT458734 JYP458734 KIL458734 KSH458734 LCD458734 LLZ458734 LVV458734 MFR458734 MPN458734 MZJ458734 NJF458734 NTB458734 OCX458734 OMT458734 OWP458734 PGL458734 PQH458734 QAD458734 QJZ458734 QTV458734 RDR458734 RNN458734 RXJ458734 SHF458734 SRB458734 TAX458734 TKT458734 TUP458734 UEL458734 UOH458734 UYD458734 VHZ458734 VRV458734 WBR458734 WLN458734 WVJ458734 B524270 IX524270 ST524270 ACP524270 AML524270 AWH524270 BGD524270 BPZ524270 BZV524270 CJR524270 CTN524270 DDJ524270 DNF524270 DXB524270 EGX524270 EQT524270 FAP524270 FKL524270 FUH524270 GED524270 GNZ524270 GXV524270 HHR524270 HRN524270 IBJ524270 ILF524270 IVB524270 JEX524270 JOT524270 JYP524270 KIL524270 KSH524270 LCD524270 LLZ524270 LVV524270 MFR524270 MPN524270 MZJ524270 NJF524270 NTB524270 OCX524270 OMT524270 OWP524270 PGL524270 PQH524270 QAD524270 QJZ524270 QTV524270 RDR524270 RNN524270 RXJ524270 SHF524270 SRB524270 TAX524270 TKT524270 TUP524270 UEL524270 UOH524270 UYD524270 VHZ524270 VRV524270 WBR524270 WLN524270 WVJ524270 B589806 IX589806 ST589806 ACP589806 AML589806 AWH589806 BGD589806 BPZ589806 BZV589806 CJR589806 CTN589806 DDJ589806 DNF589806 DXB589806 EGX589806 EQT589806 FAP589806 FKL589806 FUH589806 GED589806 GNZ589806 GXV589806 HHR589806 HRN589806 IBJ589806 ILF589806 IVB589806 JEX589806 JOT589806 JYP589806 KIL589806 KSH589806 LCD589806 LLZ589806 LVV589806 MFR589806 MPN589806 MZJ589806 NJF589806 NTB589806 OCX589806 OMT589806 OWP589806 PGL589806 PQH589806 QAD589806 QJZ589806 QTV589806 RDR589806 RNN589806 RXJ589806 SHF589806 SRB589806 TAX589806 TKT589806 TUP589806 UEL589806 UOH589806 UYD589806 VHZ589806 VRV589806 WBR589806 WLN589806 WVJ589806 B655342 IX655342 ST655342 ACP655342 AML655342 AWH655342 BGD655342 BPZ655342 BZV655342 CJR655342 CTN655342 DDJ655342 DNF655342 DXB655342 EGX655342 EQT655342 FAP655342 FKL655342 FUH655342 GED655342 GNZ655342 GXV655342 HHR655342 HRN655342 IBJ655342 ILF655342 IVB655342 JEX655342 JOT655342 JYP655342 KIL655342 KSH655342 LCD655342 LLZ655342 LVV655342 MFR655342 MPN655342 MZJ655342 NJF655342 NTB655342 OCX655342 OMT655342 OWP655342 PGL655342 PQH655342 QAD655342 QJZ655342 QTV655342 RDR655342 RNN655342 RXJ655342 SHF655342 SRB655342 TAX655342 TKT655342 TUP655342 UEL655342 UOH655342 UYD655342 VHZ655342 VRV655342 WBR655342 WLN655342 WVJ655342 B720878 IX720878 ST720878 ACP720878 AML720878 AWH720878 BGD720878 BPZ720878 BZV720878 CJR720878 CTN720878 DDJ720878 DNF720878 DXB720878 EGX720878 EQT720878 FAP720878 FKL720878 FUH720878 GED720878 GNZ720878 GXV720878 HHR720878 HRN720878 IBJ720878 ILF720878 IVB720878 JEX720878 JOT720878 JYP720878 KIL720878 KSH720878 LCD720878 LLZ720878 LVV720878 MFR720878 MPN720878 MZJ720878 NJF720878 NTB720878 OCX720878 OMT720878 OWP720878 PGL720878 PQH720878 QAD720878 QJZ720878 QTV720878 RDR720878 RNN720878 RXJ720878 SHF720878 SRB720878 TAX720878 TKT720878 TUP720878 UEL720878 UOH720878 UYD720878 VHZ720878 VRV720878 WBR720878 WLN720878 WVJ720878 B786414 IX786414 ST786414 ACP786414 AML786414 AWH786414 BGD786414 BPZ786414 BZV786414 CJR786414 CTN786414 DDJ786414 DNF786414 DXB786414 EGX786414 EQT786414 FAP786414 FKL786414 FUH786414 GED786414 GNZ786414 GXV786414 HHR786414 HRN786414 IBJ786414 ILF786414 IVB786414 JEX786414 JOT786414 JYP786414 KIL786414 KSH786414 LCD786414 LLZ786414 LVV786414 MFR786414 MPN786414 MZJ786414 NJF786414 NTB786414 OCX786414 OMT786414 OWP786414 PGL786414 PQH786414 QAD786414 QJZ786414 QTV786414 RDR786414 RNN786414 RXJ786414 SHF786414 SRB786414 TAX786414 TKT786414 TUP786414 UEL786414 UOH786414 UYD786414 VHZ786414 VRV786414 WBR786414 WLN786414 WVJ786414 B851950 IX851950 ST851950 ACP851950 AML851950 AWH851950 BGD851950 BPZ851950 BZV851950 CJR851950 CTN851950 DDJ851950 DNF851950 DXB851950 EGX851950 EQT851950 FAP851950 FKL851950 FUH851950 GED851950 GNZ851950 GXV851950 HHR851950 HRN851950 IBJ851950 ILF851950 IVB851950 JEX851950 JOT851950 JYP851950 KIL851950 KSH851950 LCD851950 LLZ851950 LVV851950 MFR851950 MPN851950 MZJ851950 NJF851950 NTB851950 OCX851950 OMT851950 OWP851950 PGL851950 PQH851950 QAD851950 QJZ851950 QTV851950 RDR851950 RNN851950 RXJ851950 SHF851950 SRB851950 TAX851950 TKT851950 TUP851950 UEL851950 UOH851950 UYD851950 VHZ851950 VRV851950 WBR851950 WLN851950 WVJ851950 B917486 IX917486 ST917486 ACP917486 AML917486 AWH917486 BGD917486 BPZ917486 BZV917486 CJR917486 CTN917486 DDJ917486 DNF917486 DXB917486 EGX917486 EQT917486 FAP917486 FKL917486 FUH917486 GED917486 GNZ917486 GXV917486 HHR917486 HRN917486 IBJ917486 ILF917486 IVB917486 JEX917486 JOT917486 JYP917486 KIL917486 KSH917486 LCD917486 LLZ917486 LVV917486 MFR917486 MPN917486 MZJ917486 NJF917486 NTB917486 OCX917486 OMT917486 OWP917486 PGL917486 PQH917486 QAD917486 QJZ917486 QTV917486 RDR917486 RNN917486 RXJ917486 SHF917486 SRB917486 TAX917486 TKT917486 TUP917486 UEL917486 UOH917486 UYD917486 VHZ917486 VRV917486 WBR917486 WLN917486 WVJ917486 B983022 IX983022 ST983022 ACP983022 AML983022 AWH983022 BGD983022 BPZ983022 BZV983022 CJR983022 CTN983022 DDJ983022 DNF983022 DXB983022 EGX983022 EQT983022 FAP983022 FKL983022 FUH983022 GED983022 GNZ983022 GXV983022 HHR983022 HRN983022 IBJ983022 ILF983022 IVB983022 JEX983022 JOT983022 JYP983022 KIL983022 KSH983022 LCD983022 LLZ983022 LVV983022 MFR983022 MPN983022 MZJ983022 NJF983022 NTB983022 OCX983022 OMT983022 OWP983022 PGL983022 PQH983022 QAD983022 QJZ983022 QTV983022 RDR983022 RNN983022 RXJ983022 SHF983022 SRB983022 TAX983022 TKT983022 TUP983022 UEL983022 UOH983022 UYD983022 VHZ983022 VRV983022 WBR983022 WLN983022 WVJ983022 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formula1>36831</formula1>
      <formula2>0</formula2>
    </dataValidation>
    <dataValidation type="textLength" operator="greaterThan" sqref="F21 JB21 SX21 ACT21 AMP21 AWL21 BGH21 BQD21 BZZ21 CJV21 CTR21 DDN21 DNJ21 DXF21 EHB21 EQX21 FAT21 FKP21 FUL21 GEH21 GOD21 GXZ21 HHV21 HRR21 IBN21 ILJ21 IVF21 JFB21 JOX21 JYT21 KIP21 KSL21 LCH21 LMD21 LVZ21 MFV21 MPR21 MZN21 NJJ21 NTF21 ODB21 OMX21 OWT21 PGP21 PQL21 QAH21 QKD21 QTZ21 RDV21 RNR21 RXN21 SHJ21 SRF21 TBB21 TKX21 TUT21 UEP21 UOL21 UYH21 VID21 VRZ21 WBV21 WLR21 WVN21 F65557 JB65557 SX65557 ACT65557 AMP65557 AWL65557 BGH65557 BQD65557 BZZ65557 CJV65557 CTR65557 DDN65557 DNJ65557 DXF65557 EHB65557 EQX65557 FAT65557 FKP65557 FUL65557 GEH65557 GOD65557 GXZ65557 HHV65557 HRR65557 IBN65557 ILJ65557 IVF65557 JFB65557 JOX65557 JYT65557 KIP65557 KSL65557 LCH65557 LMD65557 LVZ65557 MFV65557 MPR65557 MZN65557 NJJ65557 NTF65557 ODB65557 OMX65557 OWT65557 PGP65557 PQL65557 QAH65557 QKD65557 QTZ65557 RDV65557 RNR65557 RXN65557 SHJ65557 SRF65557 TBB65557 TKX65557 TUT65557 UEP65557 UOL65557 UYH65557 VID65557 VRZ65557 WBV65557 WLR65557 WVN65557 F131093 JB131093 SX131093 ACT131093 AMP131093 AWL131093 BGH131093 BQD131093 BZZ131093 CJV131093 CTR131093 DDN131093 DNJ131093 DXF131093 EHB131093 EQX131093 FAT131093 FKP131093 FUL131093 GEH131093 GOD131093 GXZ131093 HHV131093 HRR131093 IBN131093 ILJ131093 IVF131093 JFB131093 JOX131093 JYT131093 KIP131093 KSL131093 LCH131093 LMD131093 LVZ131093 MFV131093 MPR131093 MZN131093 NJJ131093 NTF131093 ODB131093 OMX131093 OWT131093 PGP131093 PQL131093 QAH131093 QKD131093 QTZ131093 RDV131093 RNR131093 RXN131093 SHJ131093 SRF131093 TBB131093 TKX131093 TUT131093 UEP131093 UOL131093 UYH131093 VID131093 VRZ131093 WBV131093 WLR131093 WVN131093 F196629 JB196629 SX196629 ACT196629 AMP196629 AWL196629 BGH196629 BQD196629 BZZ196629 CJV196629 CTR196629 DDN196629 DNJ196629 DXF196629 EHB196629 EQX196629 FAT196629 FKP196629 FUL196629 GEH196629 GOD196629 GXZ196629 HHV196629 HRR196629 IBN196629 ILJ196629 IVF196629 JFB196629 JOX196629 JYT196629 KIP196629 KSL196629 LCH196629 LMD196629 LVZ196629 MFV196629 MPR196629 MZN196629 NJJ196629 NTF196629 ODB196629 OMX196629 OWT196629 PGP196629 PQL196629 QAH196629 QKD196629 QTZ196629 RDV196629 RNR196629 RXN196629 SHJ196629 SRF196629 TBB196629 TKX196629 TUT196629 UEP196629 UOL196629 UYH196629 VID196629 VRZ196629 WBV196629 WLR196629 WVN196629 F262165 JB262165 SX262165 ACT262165 AMP262165 AWL262165 BGH262165 BQD262165 BZZ262165 CJV262165 CTR262165 DDN262165 DNJ262165 DXF262165 EHB262165 EQX262165 FAT262165 FKP262165 FUL262165 GEH262165 GOD262165 GXZ262165 HHV262165 HRR262165 IBN262165 ILJ262165 IVF262165 JFB262165 JOX262165 JYT262165 KIP262165 KSL262165 LCH262165 LMD262165 LVZ262165 MFV262165 MPR262165 MZN262165 NJJ262165 NTF262165 ODB262165 OMX262165 OWT262165 PGP262165 PQL262165 QAH262165 QKD262165 QTZ262165 RDV262165 RNR262165 RXN262165 SHJ262165 SRF262165 TBB262165 TKX262165 TUT262165 UEP262165 UOL262165 UYH262165 VID262165 VRZ262165 WBV262165 WLR262165 WVN262165 F327701 JB327701 SX327701 ACT327701 AMP327701 AWL327701 BGH327701 BQD327701 BZZ327701 CJV327701 CTR327701 DDN327701 DNJ327701 DXF327701 EHB327701 EQX327701 FAT327701 FKP327701 FUL327701 GEH327701 GOD327701 GXZ327701 HHV327701 HRR327701 IBN327701 ILJ327701 IVF327701 JFB327701 JOX327701 JYT327701 KIP327701 KSL327701 LCH327701 LMD327701 LVZ327701 MFV327701 MPR327701 MZN327701 NJJ327701 NTF327701 ODB327701 OMX327701 OWT327701 PGP327701 PQL327701 QAH327701 QKD327701 QTZ327701 RDV327701 RNR327701 RXN327701 SHJ327701 SRF327701 TBB327701 TKX327701 TUT327701 UEP327701 UOL327701 UYH327701 VID327701 VRZ327701 WBV327701 WLR327701 WVN327701 F393237 JB393237 SX393237 ACT393237 AMP393237 AWL393237 BGH393237 BQD393237 BZZ393237 CJV393237 CTR393237 DDN393237 DNJ393237 DXF393237 EHB393237 EQX393237 FAT393237 FKP393237 FUL393237 GEH393237 GOD393237 GXZ393237 HHV393237 HRR393237 IBN393237 ILJ393237 IVF393237 JFB393237 JOX393237 JYT393237 KIP393237 KSL393237 LCH393237 LMD393237 LVZ393237 MFV393237 MPR393237 MZN393237 NJJ393237 NTF393237 ODB393237 OMX393237 OWT393237 PGP393237 PQL393237 QAH393237 QKD393237 QTZ393237 RDV393237 RNR393237 RXN393237 SHJ393237 SRF393237 TBB393237 TKX393237 TUT393237 UEP393237 UOL393237 UYH393237 VID393237 VRZ393237 WBV393237 WLR393237 WVN393237 F458773 JB458773 SX458773 ACT458773 AMP458773 AWL458773 BGH458773 BQD458773 BZZ458773 CJV458773 CTR458773 DDN458773 DNJ458773 DXF458773 EHB458773 EQX458773 FAT458773 FKP458773 FUL458773 GEH458773 GOD458773 GXZ458773 HHV458773 HRR458773 IBN458773 ILJ458773 IVF458773 JFB458773 JOX458773 JYT458773 KIP458773 KSL458773 LCH458773 LMD458773 LVZ458773 MFV458773 MPR458773 MZN458773 NJJ458773 NTF458773 ODB458773 OMX458773 OWT458773 PGP458773 PQL458773 QAH458773 QKD458773 QTZ458773 RDV458773 RNR458773 RXN458773 SHJ458773 SRF458773 TBB458773 TKX458773 TUT458773 UEP458773 UOL458773 UYH458773 VID458773 VRZ458773 WBV458773 WLR458773 WVN458773 F524309 JB524309 SX524309 ACT524309 AMP524309 AWL524309 BGH524309 BQD524309 BZZ524309 CJV524309 CTR524309 DDN524309 DNJ524309 DXF524309 EHB524309 EQX524309 FAT524309 FKP524309 FUL524309 GEH524309 GOD524309 GXZ524309 HHV524309 HRR524309 IBN524309 ILJ524309 IVF524309 JFB524309 JOX524309 JYT524309 KIP524309 KSL524309 LCH524309 LMD524309 LVZ524309 MFV524309 MPR524309 MZN524309 NJJ524309 NTF524309 ODB524309 OMX524309 OWT524309 PGP524309 PQL524309 QAH524309 QKD524309 QTZ524309 RDV524309 RNR524309 RXN524309 SHJ524309 SRF524309 TBB524309 TKX524309 TUT524309 UEP524309 UOL524309 UYH524309 VID524309 VRZ524309 WBV524309 WLR524309 WVN524309 F589845 JB589845 SX589845 ACT589845 AMP589845 AWL589845 BGH589845 BQD589845 BZZ589845 CJV589845 CTR589845 DDN589845 DNJ589845 DXF589845 EHB589845 EQX589845 FAT589845 FKP589845 FUL589845 GEH589845 GOD589845 GXZ589845 HHV589845 HRR589845 IBN589845 ILJ589845 IVF589845 JFB589845 JOX589845 JYT589845 KIP589845 KSL589845 LCH589845 LMD589845 LVZ589845 MFV589845 MPR589845 MZN589845 NJJ589845 NTF589845 ODB589845 OMX589845 OWT589845 PGP589845 PQL589845 QAH589845 QKD589845 QTZ589845 RDV589845 RNR589845 RXN589845 SHJ589845 SRF589845 TBB589845 TKX589845 TUT589845 UEP589845 UOL589845 UYH589845 VID589845 VRZ589845 WBV589845 WLR589845 WVN589845 F655381 JB655381 SX655381 ACT655381 AMP655381 AWL655381 BGH655381 BQD655381 BZZ655381 CJV655381 CTR655381 DDN655381 DNJ655381 DXF655381 EHB655381 EQX655381 FAT655381 FKP655381 FUL655381 GEH655381 GOD655381 GXZ655381 HHV655381 HRR655381 IBN655381 ILJ655381 IVF655381 JFB655381 JOX655381 JYT655381 KIP655381 KSL655381 LCH655381 LMD655381 LVZ655381 MFV655381 MPR655381 MZN655381 NJJ655381 NTF655381 ODB655381 OMX655381 OWT655381 PGP655381 PQL655381 QAH655381 QKD655381 QTZ655381 RDV655381 RNR655381 RXN655381 SHJ655381 SRF655381 TBB655381 TKX655381 TUT655381 UEP655381 UOL655381 UYH655381 VID655381 VRZ655381 WBV655381 WLR655381 WVN655381 F720917 JB720917 SX720917 ACT720917 AMP720917 AWL720917 BGH720917 BQD720917 BZZ720917 CJV720917 CTR720917 DDN720917 DNJ720917 DXF720917 EHB720917 EQX720917 FAT720917 FKP720917 FUL720917 GEH720917 GOD720917 GXZ720917 HHV720917 HRR720917 IBN720917 ILJ720917 IVF720917 JFB720917 JOX720917 JYT720917 KIP720917 KSL720917 LCH720917 LMD720917 LVZ720917 MFV720917 MPR720917 MZN720917 NJJ720917 NTF720917 ODB720917 OMX720917 OWT720917 PGP720917 PQL720917 QAH720917 QKD720917 QTZ720917 RDV720917 RNR720917 RXN720917 SHJ720917 SRF720917 TBB720917 TKX720917 TUT720917 UEP720917 UOL720917 UYH720917 VID720917 VRZ720917 WBV720917 WLR720917 WVN720917 F786453 JB786453 SX786453 ACT786453 AMP786453 AWL786453 BGH786453 BQD786453 BZZ786453 CJV786453 CTR786453 DDN786453 DNJ786453 DXF786453 EHB786453 EQX786453 FAT786453 FKP786453 FUL786453 GEH786453 GOD786453 GXZ786453 HHV786453 HRR786453 IBN786453 ILJ786453 IVF786453 JFB786453 JOX786453 JYT786453 KIP786453 KSL786453 LCH786453 LMD786453 LVZ786453 MFV786453 MPR786453 MZN786453 NJJ786453 NTF786453 ODB786453 OMX786453 OWT786453 PGP786453 PQL786453 QAH786453 QKD786453 QTZ786453 RDV786453 RNR786453 RXN786453 SHJ786453 SRF786453 TBB786453 TKX786453 TUT786453 UEP786453 UOL786453 UYH786453 VID786453 VRZ786453 WBV786453 WLR786453 WVN786453 F851989 JB851989 SX851989 ACT851989 AMP851989 AWL851989 BGH851989 BQD851989 BZZ851989 CJV851989 CTR851989 DDN851989 DNJ851989 DXF851989 EHB851989 EQX851989 FAT851989 FKP851989 FUL851989 GEH851989 GOD851989 GXZ851989 HHV851989 HRR851989 IBN851989 ILJ851989 IVF851989 JFB851989 JOX851989 JYT851989 KIP851989 KSL851989 LCH851989 LMD851989 LVZ851989 MFV851989 MPR851989 MZN851989 NJJ851989 NTF851989 ODB851989 OMX851989 OWT851989 PGP851989 PQL851989 QAH851989 QKD851989 QTZ851989 RDV851989 RNR851989 RXN851989 SHJ851989 SRF851989 TBB851989 TKX851989 TUT851989 UEP851989 UOL851989 UYH851989 VID851989 VRZ851989 WBV851989 WLR851989 WVN851989 F917525 JB917525 SX917525 ACT917525 AMP917525 AWL917525 BGH917525 BQD917525 BZZ917525 CJV917525 CTR917525 DDN917525 DNJ917525 DXF917525 EHB917525 EQX917525 FAT917525 FKP917525 FUL917525 GEH917525 GOD917525 GXZ917525 HHV917525 HRR917525 IBN917525 ILJ917525 IVF917525 JFB917525 JOX917525 JYT917525 KIP917525 KSL917525 LCH917525 LMD917525 LVZ917525 MFV917525 MPR917525 MZN917525 NJJ917525 NTF917525 ODB917525 OMX917525 OWT917525 PGP917525 PQL917525 QAH917525 QKD917525 QTZ917525 RDV917525 RNR917525 RXN917525 SHJ917525 SRF917525 TBB917525 TKX917525 TUT917525 UEP917525 UOL917525 UYH917525 VID917525 VRZ917525 WBV917525 WLR917525 WVN917525 F983061 JB983061 SX983061 ACT983061 AMP983061 AWL983061 BGH983061 BQD983061 BZZ983061 CJV983061 CTR983061 DDN983061 DNJ983061 DXF983061 EHB983061 EQX983061 FAT983061 FKP983061 FUL983061 GEH983061 GOD983061 GXZ983061 HHV983061 HRR983061 IBN983061 ILJ983061 IVF983061 JFB983061 JOX983061 JYT983061 KIP983061 KSL983061 LCH983061 LMD983061 LVZ983061 MFV983061 MPR983061 MZN983061 NJJ983061 NTF983061 ODB983061 OMX983061 OWT983061 PGP983061 PQL983061 QAH983061 QKD983061 QTZ983061 RDV983061 RNR983061 RXN983061 SHJ983061 SRF983061 TBB983061 TKX983061 TUT983061 UEP983061 UOL983061 UYH983061 VID983061 VRZ983061 WBV983061 WLR983061 WVN983061 F65537:F65555 JB65537:JB65555 SX65537:SX65555 ACT65537:ACT65555 AMP65537:AMP65555 AWL65537:AWL65555 BGH65537:BGH65555 BQD65537:BQD65555 BZZ65537:BZZ65555 CJV65537:CJV65555 CTR65537:CTR65555 DDN65537:DDN65555 DNJ65537:DNJ65555 DXF65537:DXF65555 EHB65537:EHB65555 EQX65537:EQX65555 FAT65537:FAT65555 FKP65537:FKP65555 FUL65537:FUL65555 GEH65537:GEH65555 GOD65537:GOD65555 GXZ65537:GXZ65555 HHV65537:HHV65555 HRR65537:HRR65555 IBN65537:IBN65555 ILJ65537:ILJ65555 IVF65537:IVF65555 JFB65537:JFB65555 JOX65537:JOX65555 JYT65537:JYT65555 KIP65537:KIP65555 KSL65537:KSL65555 LCH65537:LCH65555 LMD65537:LMD65555 LVZ65537:LVZ65555 MFV65537:MFV65555 MPR65537:MPR65555 MZN65537:MZN65555 NJJ65537:NJJ65555 NTF65537:NTF65555 ODB65537:ODB65555 OMX65537:OMX65555 OWT65537:OWT65555 PGP65537:PGP65555 PQL65537:PQL65555 QAH65537:QAH65555 QKD65537:QKD65555 QTZ65537:QTZ65555 RDV65537:RDV65555 RNR65537:RNR65555 RXN65537:RXN65555 SHJ65537:SHJ65555 SRF65537:SRF65555 TBB65537:TBB65555 TKX65537:TKX65555 TUT65537:TUT65555 UEP65537:UEP65555 UOL65537:UOL65555 UYH65537:UYH65555 VID65537:VID65555 VRZ65537:VRZ65555 WBV65537:WBV65555 WLR65537:WLR65555 WVN65537:WVN65555 F131073:F131091 JB131073:JB131091 SX131073:SX131091 ACT131073:ACT131091 AMP131073:AMP131091 AWL131073:AWL131091 BGH131073:BGH131091 BQD131073:BQD131091 BZZ131073:BZZ131091 CJV131073:CJV131091 CTR131073:CTR131091 DDN131073:DDN131091 DNJ131073:DNJ131091 DXF131073:DXF131091 EHB131073:EHB131091 EQX131073:EQX131091 FAT131073:FAT131091 FKP131073:FKP131091 FUL131073:FUL131091 GEH131073:GEH131091 GOD131073:GOD131091 GXZ131073:GXZ131091 HHV131073:HHV131091 HRR131073:HRR131091 IBN131073:IBN131091 ILJ131073:ILJ131091 IVF131073:IVF131091 JFB131073:JFB131091 JOX131073:JOX131091 JYT131073:JYT131091 KIP131073:KIP131091 KSL131073:KSL131091 LCH131073:LCH131091 LMD131073:LMD131091 LVZ131073:LVZ131091 MFV131073:MFV131091 MPR131073:MPR131091 MZN131073:MZN131091 NJJ131073:NJJ131091 NTF131073:NTF131091 ODB131073:ODB131091 OMX131073:OMX131091 OWT131073:OWT131091 PGP131073:PGP131091 PQL131073:PQL131091 QAH131073:QAH131091 QKD131073:QKD131091 QTZ131073:QTZ131091 RDV131073:RDV131091 RNR131073:RNR131091 RXN131073:RXN131091 SHJ131073:SHJ131091 SRF131073:SRF131091 TBB131073:TBB131091 TKX131073:TKX131091 TUT131073:TUT131091 UEP131073:UEP131091 UOL131073:UOL131091 UYH131073:UYH131091 VID131073:VID131091 VRZ131073:VRZ131091 WBV131073:WBV131091 WLR131073:WLR131091 WVN131073:WVN131091 F196609:F196627 JB196609:JB196627 SX196609:SX196627 ACT196609:ACT196627 AMP196609:AMP196627 AWL196609:AWL196627 BGH196609:BGH196627 BQD196609:BQD196627 BZZ196609:BZZ196627 CJV196609:CJV196627 CTR196609:CTR196627 DDN196609:DDN196627 DNJ196609:DNJ196627 DXF196609:DXF196627 EHB196609:EHB196627 EQX196609:EQX196627 FAT196609:FAT196627 FKP196609:FKP196627 FUL196609:FUL196627 GEH196609:GEH196627 GOD196609:GOD196627 GXZ196609:GXZ196627 HHV196609:HHV196627 HRR196609:HRR196627 IBN196609:IBN196627 ILJ196609:ILJ196627 IVF196609:IVF196627 JFB196609:JFB196627 JOX196609:JOX196627 JYT196609:JYT196627 KIP196609:KIP196627 KSL196609:KSL196627 LCH196609:LCH196627 LMD196609:LMD196627 LVZ196609:LVZ196627 MFV196609:MFV196627 MPR196609:MPR196627 MZN196609:MZN196627 NJJ196609:NJJ196627 NTF196609:NTF196627 ODB196609:ODB196627 OMX196609:OMX196627 OWT196609:OWT196627 PGP196609:PGP196627 PQL196609:PQL196627 QAH196609:QAH196627 QKD196609:QKD196627 QTZ196609:QTZ196627 RDV196609:RDV196627 RNR196609:RNR196627 RXN196609:RXN196627 SHJ196609:SHJ196627 SRF196609:SRF196627 TBB196609:TBB196627 TKX196609:TKX196627 TUT196609:TUT196627 UEP196609:UEP196627 UOL196609:UOL196627 UYH196609:UYH196627 VID196609:VID196627 VRZ196609:VRZ196627 WBV196609:WBV196627 WLR196609:WLR196627 WVN196609:WVN196627 F262145:F262163 JB262145:JB262163 SX262145:SX262163 ACT262145:ACT262163 AMP262145:AMP262163 AWL262145:AWL262163 BGH262145:BGH262163 BQD262145:BQD262163 BZZ262145:BZZ262163 CJV262145:CJV262163 CTR262145:CTR262163 DDN262145:DDN262163 DNJ262145:DNJ262163 DXF262145:DXF262163 EHB262145:EHB262163 EQX262145:EQX262163 FAT262145:FAT262163 FKP262145:FKP262163 FUL262145:FUL262163 GEH262145:GEH262163 GOD262145:GOD262163 GXZ262145:GXZ262163 HHV262145:HHV262163 HRR262145:HRR262163 IBN262145:IBN262163 ILJ262145:ILJ262163 IVF262145:IVF262163 JFB262145:JFB262163 JOX262145:JOX262163 JYT262145:JYT262163 KIP262145:KIP262163 KSL262145:KSL262163 LCH262145:LCH262163 LMD262145:LMD262163 LVZ262145:LVZ262163 MFV262145:MFV262163 MPR262145:MPR262163 MZN262145:MZN262163 NJJ262145:NJJ262163 NTF262145:NTF262163 ODB262145:ODB262163 OMX262145:OMX262163 OWT262145:OWT262163 PGP262145:PGP262163 PQL262145:PQL262163 QAH262145:QAH262163 QKD262145:QKD262163 QTZ262145:QTZ262163 RDV262145:RDV262163 RNR262145:RNR262163 RXN262145:RXN262163 SHJ262145:SHJ262163 SRF262145:SRF262163 TBB262145:TBB262163 TKX262145:TKX262163 TUT262145:TUT262163 UEP262145:UEP262163 UOL262145:UOL262163 UYH262145:UYH262163 VID262145:VID262163 VRZ262145:VRZ262163 WBV262145:WBV262163 WLR262145:WLR262163 WVN262145:WVN262163 F327681:F327699 JB327681:JB327699 SX327681:SX327699 ACT327681:ACT327699 AMP327681:AMP327699 AWL327681:AWL327699 BGH327681:BGH327699 BQD327681:BQD327699 BZZ327681:BZZ327699 CJV327681:CJV327699 CTR327681:CTR327699 DDN327681:DDN327699 DNJ327681:DNJ327699 DXF327681:DXF327699 EHB327681:EHB327699 EQX327681:EQX327699 FAT327681:FAT327699 FKP327681:FKP327699 FUL327681:FUL327699 GEH327681:GEH327699 GOD327681:GOD327699 GXZ327681:GXZ327699 HHV327681:HHV327699 HRR327681:HRR327699 IBN327681:IBN327699 ILJ327681:ILJ327699 IVF327681:IVF327699 JFB327681:JFB327699 JOX327681:JOX327699 JYT327681:JYT327699 KIP327681:KIP327699 KSL327681:KSL327699 LCH327681:LCH327699 LMD327681:LMD327699 LVZ327681:LVZ327699 MFV327681:MFV327699 MPR327681:MPR327699 MZN327681:MZN327699 NJJ327681:NJJ327699 NTF327681:NTF327699 ODB327681:ODB327699 OMX327681:OMX327699 OWT327681:OWT327699 PGP327681:PGP327699 PQL327681:PQL327699 QAH327681:QAH327699 QKD327681:QKD327699 QTZ327681:QTZ327699 RDV327681:RDV327699 RNR327681:RNR327699 RXN327681:RXN327699 SHJ327681:SHJ327699 SRF327681:SRF327699 TBB327681:TBB327699 TKX327681:TKX327699 TUT327681:TUT327699 UEP327681:UEP327699 UOL327681:UOL327699 UYH327681:UYH327699 VID327681:VID327699 VRZ327681:VRZ327699 WBV327681:WBV327699 WLR327681:WLR327699 WVN327681:WVN327699 F393217:F393235 JB393217:JB393235 SX393217:SX393235 ACT393217:ACT393235 AMP393217:AMP393235 AWL393217:AWL393235 BGH393217:BGH393235 BQD393217:BQD393235 BZZ393217:BZZ393235 CJV393217:CJV393235 CTR393217:CTR393235 DDN393217:DDN393235 DNJ393217:DNJ393235 DXF393217:DXF393235 EHB393217:EHB393235 EQX393217:EQX393235 FAT393217:FAT393235 FKP393217:FKP393235 FUL393217:FUL393235 GEH393217:GEH393235 GOD393217:GOD393235 GXZ393217:GXZ393235 HHV393217:HHV393235 HRR393217:HRR393235 IBN393217:IBN393235 ILJ393217:ILJ393235 IVF393217:IVF393235 JFB393217:JFB393235 JOX393217:JOX393235 JYT393217:JYT393235 KIP393217:KIP393235 KSL393217:KSL393235 LCH393217:LCH393235 LMD393217:LMD393235 LVZ393217:LVZ393235 MFV393217:MFV393235 MPR393217:MPR393235 MZN393217:MZN393235 NJJ393217:NJJ393235 NTF393217:NTF393235 ODB393217:ODB393235 OMX393217:OMX393235 OWT393217:OWT393235 PGP393217:PGP393235 PQL393217:PQL393235 QAH393217:QAH393235 QKD393217:QKD393235 QTZ393217:QTZ393235 RDV393217:RDV393235 RNR393217:RNR393235 RXN393217:RXN393235 SHJ393217:SHJ393235 SRF393217:SRF393235 TBB393217:TBB393235 TKX393217:TKX393235 TUT393217:TUT393235 UEP393217:UEP393235 UOL393217:UOL393235 UYH393217:UYH393235 VID393217:VID393235 VRZ393217:VRZ393235 WBV393217:WBV393235 WLR393217:WLR393235 WVN393217:WVN393235 F458753:F458771 JB458753:JB458771 SX458753:SX458771 ACT458753:ACT458771 AMP458753:AMP458771 AWL458753:AWL458771 BGH458753:BGH458771 BQD458753:BQD458771 BZZ458753:BZZ458771 CJV458753:CJV458771 CTR458753:CTR458771 DDN458753:DDN458771 DNJ458753:DNJ458771 DXF458753:DXF458771 EHB458753:EHB458771 EQX458753:EQX458771 FAT458753:FAT458771 FKP458753:FKP458771 FUL458753:FUL458771 GEH458753:GEH458771 GOD458753:GOD458771 GXZ458753:GXZ458771 HHV458753:HHV458771 HRR458753:HRR458771 IBN458753:IBN458771 ILJ458753:ILJ458771 IVF458753:IVF458771 JFB458753:JFB458771 JOX458753:JOX458771 JYT458753:JYT458771 KIP458753:KIP458771 KSL458753:KSL458771 LCH458753:LCH458771 LMD458753:LMD458771 LVZ458753:LVZ458771 MFV458753:MFV458771 MPR458753:MPR458771 MZN458753:MZN458771 NJJ458753:NJJ458771 NTF458753:NTF458771 ODB458753:ODB458771 OMX458753:OMX458771 OWT458753:OWT458771 PGP458753:PGP458771 PQL458753:PQL458771 QAH458753:QAH458771 QKD458753:QKD458771 QTZ458753:QTZ458771 RDV458753:RDV458771 RNR458753:RNR458771 RXN458753:RXN458771 SHJ458753:SHJ458771 SRF458753:SRF458771 TBB458753:TBB458771 TKX458753:TKX458771 TUT458753:TUT458771 UEP458753:UEP458771 UOL458753:UOL458771 UYH458753:UYH458771 VID458753:VID458771 VRZ458753:VRZ458771 WBV458753:WBV458771 WLR458753:WLR458771 WVN458753:WVN458771 F524289:F524307 JB524289:JB524307 SX524289:SX524307 ACT524289:ACT524307 AMP524289:AMP524307 AWL524289:AWL524307 BGH524289:BGH524307 BQD524289:BQD524307 BZZ524289:BZZ524307 CJV524289:CJV524307 CTR524289:CTR524307 DDN524289:DDN524307 DNJ524289:DNJ524307 DXF524289:DXF524307 EHB524289:EHB524307 EQX524289:EQX524307 FAT524289:FAT524307 FKP524289:FKP524307 FUL524289:FUL524307 GEH524289:GEH524307 GOD524289:GOD524307 GXZ524289:GXZ524307 HHV524289:HHV524307 HRR524289:HRR524307 IBN524289:IBN524307 ILJ524289:ILJ524307 IVF524289:IVF524307 JFB524289:JFB524307 JOX524289:JOX524307 JYT524289:JYT524307 KIP524289:KIP524307 KSL524289:KSL524307 LCH524289:LCH524307 LMD524289:LMD524307 LVZ524289:LVZ524307 MFV524289:MFV524307 MPR524289:MPR524307 MZN524289:MZN524307 NJJ524289:NJJ524307 NTF524289:NTF524307 ODB524289:ODB524307 OMX524289:OMX524307 OWT524289:OWT524307 PGP524289:PGP524307 PQL524289:PQL524307 QAH524289:QAH524307 QKD524289:QKD524307 QTZ524289:QTZ524307 RDV524289:RDV524307 RNR524289:RNR524307 RXN524289:RXN524307 SHJ524289:SHJ524307 SRF524289:SRF524307 TBB524289:TBB524307 TKX524289:TKX524307 TUT524289:TUT524307 UEP524289:UEP524307 UOL524289:UOL524307 UYH524289:UYH524307 VID524289:VID524307 VRZ524289:VRZ524307 WBV524289:WBV524307 WLR524289:WLR524307 WVN524289:WVN524307 F589825:F589843 JB589825:JB589843 SX589825:SX589843 ACT589825:ACT589843 AMP589825:AMP589843 AWL589825:AWL589843 BGH589825:BGH589843 BQD589825:BQD589843 BZZ589825:BZZ589843 CJV589825:CJV589843 CTR589825:CTR589843 DDN589825:DDN589843 DNJ589825:DNJ589843 DXF589825:DXF589843 EHB589825:EHB589843 EQX589825:EQX589843 FAT589825:FAT589843 FKP589825:FKP589843 FUL589825:FUL589843 GEH589825:GEH589843 GOD589825:GOD589843 GXZ589825:GXZ589843 HHV589825:HHV589843 HRR589825:HRR589843 IBN589825:IBN589843 ILJ589825:ILJ589843 IVF589825:IVF589843 JFB589825:JFB589843 JOX589825:JOX589843 JYT589825:JYT589843 KIP589825:KIP589843 KSL589825:KSL589843 LCH589825:LCH589843 LMD589825:LMD589843 LVZ589825:LVZ589843 MFV589825:MFV589843 MPR589825:MPR589843 MZN589825:MZN589843 NJJ589825:NJJ589843 NTF589825:NTF589843 ODB589825:ODB589843 OMX589825:OMX589843 OWT589825:OWT589843 PGP589825:PGP589843 PQL589825:PQL589843 QAH589825:QAH589843 QKD589825:QKD589843 QTZ589825:QTZ589843 RDV589825:RDV589843 RNR589825:RNR589843 RXN589825:RXN589843 SHJ589825:SHJ589843 SRF589825:SRF589843 TBB589825:TBB589843 TKX589825:TKX589843 TUT589825:TUT589843 UEP589825:UEP589843 UOL589825:UOL589843 UYH589825:UYH589843 VID589825:VID589843 VRZ589825:VRZ589843 WBV589825:WBV589843 WLR589825:WLR589843 WVN589825:WVN589843 F655361:F655379 JB655361:JB655379 SX655361:SX655379 ACT655361:ACT655379 AMP655361:AMP655379 AWL655361:AWL655379 BGH655361:BGH655379 BQD655361:BQD655379 BZZ655361:BZZ655379 CJV655361:CJV655379 CTR655361:CTR655379 DDN655361:DDN655379 DNJ655361:DNJ655379 DXF655361:DXF655379 EHB655361:EHB655379 EQX655361:EQX655379 FAT655361:FAT655379 FKP655361:FKP655379 FUL655361:FUL655379 GEH655361:GEH655379 GOD655361:GOD655379 GXZ655361:GXZ655379 HHV655361:HHV655379 HRR655361:HRR655379 IBN655361:IBN655379 ILJ655361:ILJ655379 IVF655361:IVF655379 JFB655361:JFB655379 JOX655361:JOX655379 JYT655361:JYT655379 KIP655361:KIP655379 KSL655361:KSL655379 LCH655361:LCH655379 LMD655361:LMD655379 LVZ655361:LVZ655379 MFV655361:MFV655379 MPR655361:MPR655379 MZN655361:MZN655379 NJJ655361:NJJ655379 NTF655361:NTF655379 ODB655361:ODB655379 OMX655361:OMX655379 OWT655361:OWT655379 PGP655361:PGP655379 PQL655361:PQL655379 QAH655361:QAH655379 QKD655361:QKD655379 QTZ655361:QTZ655379 RDV655361:RDV655379 RNR655361:RNR655379 RXN655361:RXN655379 SHJ655361:SHJ655379 SRF655361:SRF655379 TBB655361:TBB655379 TKX655361:TKX655379 TUT655361:TUT655379 UEP655361:UEP655379 UOL655361:UOL655379 UYH655361:UYH655379 VID655361:VID655379 VRZ655361:VRZ655379 WBV655361:WBV655379 WLR655361:WLR655379 WVN655361:WVN655379 F720897:F720915 JB720897:JB720915 SX720897:SX720915 ACT720897:ACT720915 AMP720897:AMP720915 AWL720897:AWL720915 BGH720897:BGH720915 BQD720897:BQD720915 BZZ720897:BZZ720915 CJV720897:CJV720915 CTR720897:CTR720915 DDN720897:DDN720915 DNJ720897:DNJ720915 DXF720897:DXF720915 EHB720897:EHB720915 EQX720897:EQX720915 FAT720897:FAT720915 FKP720897:FKP720915 FUL720897:FUL720915 GEH720897:GEH720915 GOD720897:GOD720915 GXZ720897:GXZ720915 HHV720897:HHV720915 HRR720897:HRR720915 IBN720897:IBN720915 ILJ720897:ILJ720915 IVF720897:IVF720915 JFB720897:JFB720915 JOX720897:JOX720915 JYT720897:JYT720915 KIP720897:KIP720915 KSL720897:KSL720915 LCH720897:LCH720915 LMD720897:LMD720915 LVZ720897:LVZ720915 MFV720897:MFV720915 MPR720897:MPR720915 MZN720897:MZN720915 NJJ720897:NJJ720915 NTF720897:NTF720915 ODB720897:ODB720915 OMX720897:OMX720915 OWT720897:OWT720915 PGP720897:PGP720915 PQL720897:PQL720915 QAH720897:QAH720915 QKD720897:QKD720915 QTZ720897:QTZ720915 RDV720897:RDV720915 RNR720897:RNR720915 RXN720897:RXN720915 SHJ720897:SHJ720915 SRF720897:SRF720915 TBB720897:TBB720915 TKX720897:TKX720915 TUT720897:TUT720915 UEP720897:UEP720915 UOL720897:UOL720915 UYH720897:UYH720915 VID720897:VID720915 VRZ720897:VRZ720915 WBV720897:WBV720915 WLR720897:WLR720915 WVN720897:WVN720915 F786433:F786451 JB786433:JB786451 SX786433:SX786451 ACT786433:ACT786451 AMP786433:AMP786451 AWL786433:AWL786451 BGH786433:BGH786451 BQD786433:BQD786451 BZZ786433:BZZ786451 CJV786433:CJV786451 CTR786433:CTR786451 DDN786433:DDN786451 DNJ786433:DNJ786451 DXF786433:DXF786451 EHB786433:EHB786451 EQX786433:EQX786451 FAT786433:FAT786451 FKP786433:FKP786451 FUL786433:FUL786451 GEH786433:GEH786451 GOD786433:GOD786451 GXZ786433:GXZ786451 HHV786433:HHV786451 HRR786433:HRR786451 IBN786433:IBN786451 ILJ786433:ILJ786451 IVF786433:IVF786451 JFB786433:JFB786451 JOX786433:JOX786451 JYT786433:JYT786451 KIP786433:KIP786451 KSL786433:KSL786451 LCH786433:LCH786451 LMD786433:LMD786451 LVZ786433:LVZ786451 MFV786433:MFV786451 MPR786433:MPR786451 MZN786433:MZN786451 NJJ786433:NJJ786451 NTF786433:NTF786451 ODB786433:ODB786451 OMX786433:OMX786451 OWT786433:OWT786451 PGP786433:PGP786451 PQL786433:PQL786451 QAH786433:QAH786451 QKD786433:QKD786451 QTZ786433:QTZ786451 RDV786433:RDV786451 RNR786433:RNR786451 RXN786433:RXN786451 SHJ786433:SHJ786451 SRF786433:SRF786451 TBB786433:TBB786451 TKX786433:TKX786451 TUT786433:TUT786451 UEP786433:UEP786451 UOL786433:UOL786451 UYH786433:UYH786451 VID786433:VID786451 VRZ786433:VRZ786451 WBV786433:WBV786451 WLR786433:WLR786451 WVN786433:WVN786451 F851969:F851987 JB851969:JB851987 SX851969:SX851987 ACT851969:ACT851987 AMP851969:AMP851987 AWL851969:AWL851987 BGH851969:BGH851987 BQD851969:BQD851987 BZZ851969:BZZ851987 CJV851969:CJV851987 CTR851969:CTR851987 DDN851969:DDN851987 DNJ851969:DNJ851987 DXF851969:DXF851987 EHB851969:EHB851987 EQX851969:EQX851987 FAT851969:FAT851987 FKP851969:FKP851987 FUL851969:FUL851987 GEH851969:GEH851987 GOD851969:GOD851987 GXZ851969:GXZ851987 HHV851969:HHV851987 HRR851969:HRR851987 IBN851969:IBN851987 ILJ851969:ILJ851987 IVF851969:IVF851987 JFB851969:JFB851987 JOX851969:JOX851987 JYT851969:JYT851987 KIP851969:KIP851987 KSL851969:KSL851987 LCH851969:LCH851987 LMD851969:LMD851987 LVZ851969:LVZ851987 MFV851969:MFV851987 MPR851969:MPR851987 MZN851969:MZN851987 NJJ851969:NJJ851987 NTF851969:NTF851987 ODB851969:ODB851987 OMX851969:OMX851987 OWT851969:OWT851987 PGP851969:PGP851987 PQL851969:PQL851987 QAH851969:QAH851987 QKD851969:QKD851987 QTZ851969:QTZ851987 RDV851969:RDV851987 RNR851969:RNR851987 RXN851969:RXN851987 SHJ851969:SHJ851987 SRF851969:SRF851987 TBB851969:TBB851987 TKX851969:TKX851987 TUT851969:TUT851987 UEP851969:UEP851987 UOL851969:UOL851987 UYH851969:UYH851987 VID851969:VID851987 VRZ851969:VRZ851987 WBV851969:WBV851987 WLR851969:WLR851987 WVN851969:WVN851987 F917505:F917523 JB917505:JB917523 SX917505:SX917523 ACT917505:ACT917523 AMP917505:AMP917523 AWL917505:AWL917523 BGH917505:BGH917523 BQD917505:BQD917523 BZZ917505:BZZ917523 CJV917505:CJV917523 CTR917505:CTR917523 DDN917505:DDN917523 DNJ917505:DNJ917523 DXF917505:DXF917523 EHB917505:EHB917523 EQX917505:EQX917523 FAT917505:FAT917523 FKP917505:FKP917523 FUL917505:FUL917523 GEH917505:GEH917523 GOD917505:GOD917523 GXZ917505:GXZ917523 HHV917505:HHV917523 HRR917505:HRR917523 IBN917505:IBN917523 ILJ917505:ILJ917523 IVF917505:IVF917523 JFB917505:JFB917523 JOX917505:JOX917523 JYT917505:JYT917523 KIP917505:KIP917523 KSL917505:KSL917523 LCH917505:LCH917523 LMD917505:LMD917523 LVZ917505:LVZ917523 MFV917505:MFV917523 MPR917505:MPR917523 MZN917505:MZN917523 NJJ917505:NJJ917523 NTF917505:NTF917523 ODB917505:ODB917523 OMX917505:OMX917523 OWT917505:OWT917523 PGP917505:PGP917523 PQL917505:PQL917523 QAH917505:QAH917523 QKD917505:QKD917523 QTZ917505:QTZ917523 RDV917505:RDV917523 RNR917505:RNR917523 RXN917505:RXN917523 SHJ917505:SHJ917523 SRF917505:SRF917523 TBB917505:TBB917523 TKX917505:TKX917523 TUT917505:TUT917523 UEP917505:UEP917523 UOL917505:UOL917523 UYH917505:UYH917523 VID917505:VID917523 VRZ917505:VRZ917523 WBV917505:WBV917523 WLR917505:WLR917523 WVN917505:WVN917523 F983041:F983059 JB983041:JB983059 SX983041:SX983059 ACT983041:ACT983059 AMP983041:AMP983059 AWL983041:AWL983059 BGH983041:BGH983059 BQD983041:BQD983059 BZZ983041:BZZ983059 CJV983041:CJV983059 CTR983041:CTR983059 DDN983041:DDN983059 DNJ983041:DNJ983059 DXF983041:DXF983059 EHB983041:EHB983059 EQX983041:EQX983059 FAT983041:FAT983059 FKP983041:FKP983059 FUL983041:FUL983059 GEH983041:GEH983059 GOD983041:GOD983059 GXZ983041:GXZ983059 HHV983041:HHV983059 HRR983041:HRR983059 IBN983041:IBN983059 ILJ983041:ILJ983059 IVF983041:IVF983059 JFB983041:JFB983059 JOX983041:JOX983059 JYT983041:JYT983059 KIP983041:KIP983059 KSL983041:KSL983059 LCH983041:LCH983059 LMD983041:LMD983059 LVZ983041:LVZ983059 MFV983041:MFV983059 MPR983041:MPR983059 MZN983041:MZN983059 NJJ983041:NJJ983059 NTF983041:NTF983059 ODB983041:ODB983059 OMX983041:OMX983059 OWT983041:OWT983059 PGP983041:PGP983059 PQL983041:PQL983059 QAH983041:QAH983059 QKD983041:QKD983059 QTZ983041:QTZ983059 RDV983041:RDV983059 RNR983041:RNR983059 RXN983041:RXN983059 SHJ983041:SHJ983059 SRF983041:SRF983059 TBB983041:TBB983059 TKX983041:TKX983059 TUT983041:TUT983059 UEP983041:UEP983059 UOL983041:UOL983059 UYH983041:UYH983059 VID983041:VID983059 VRZ983041:VRZ983059 WBV983041:WBV983059 WLR983041:WLR983059 WVN983041:WVN983059 F65530:F65532 JB65530:JB65532 SX65530:SX65532 ACT65530:ACT65532 AMP65530:AMP65532 AWL65530:AWL65532 BGH65530:BGH65532 BQD65530:BQD65532 BZZ65530:BZZ65532 CJV65530:CJV65532 CTR65530:CTR65532 DDN65530:DDN65532 DNJ65530:DNJ65532 DXF65530:DXF65532 EHB65530:EHB65532 EQX65530:EQX65532 FAT65530:FAT65532 FKP65530:FKP65532 FUL65530:FUL65532 GEH65530:GEH65532 GOD65530:GOD65532 GXZ65530:GXZ65532 HHV65530:HHV65532 HRR65530:HRR65532 IBN65530:IBN65532 ILJ65530:ILJ65532 IVF65530:IVF65532 JFB65530:JFB65532 JOX65530:JOX65532 JYT65530:JYT65532 KIP65530:KIP65532 KSL65530:KSL65532 LCH65530:LCH65532 LMD65530:LMD65532 LVZ65530:LVZ65532 MFV65530:MFV65532 MPR65530:MPR65532 MZN65530:MZN65532 NJJ65530:NJJ65532 NTF65530:NTF65532 ODB65530:ODB65532 OMX65530:OMX65532 OWT65530:OWT65532 PGP65530:PGP65532 PQL65530:PQL65532 QAH65530:QAH65532 QKD65530:QKD65532 QTZ65530:QTZ65532 RDV65530:RDV65532 RNR65530:RNR65532 RXN65530:RXN65532 SHJ65530:SHJ65532 SRF65530:SRF65532 TBB65530:TBB65532 TKX65530:TKX65532 TUT65530:TUT65532 UEP65530:UEP65532 UOL65530:UOL65532 UYH65530:UYH65532 VID65530:VID65532 VRZ65530:VRZ65532 WBV65530:WBV65532 WLR65530:WLR65532 WVN65530:WVN65532 F131066:F131068 JB131066:JB131068 SX131066:SX131068 ACT131066:ACT131068 AMP131066:AMP131068 AWL131066:AWL131068 BGH131066:BGH131068 BQD131066:BQD131068 BZZ131066:BZZ131068 CJV131066:CJV131068 CTR131066:CTR131068 DDN131066:DDN131068 DNJ131066:DNJ131068 DXF131066:DXF131068 EHB131066:EHB131068 EQX131066:EQX131068 FAT131066:FAT131068 FKP131066:FKP131068 FUL131066:FUL131068 GEH131066:GEH131068 GOD131066:GOD131068 GXZ131066:GXZ131068 HHV131066:HHV131068 HRR131066:HRR131068 IBN131066:IBN131068 ILJ131066:ILJ131068 IVF131066:IVF131068 JFB131066:JFB131068 JOX131066:JOX131068 JYT131066:JYT131068 KIP131066:KIP131068 KSL131066:KSL131068 LCH131066:LCH131068 LMD131066:LMD131068 LVZ131066:LVZ131068 MFV131066:MFV131068 MPR131066:MPR131068 MZN131066:MZN131068 NJJ131066:NJJ131068 NTF131066:NTF131068 ODB131066:ODB131068 OMX131066:OMX131068 OWT131066:OWT131068 PGP131066:PGP131068 PQL131066:PQL131068 QAH131066:QAH131068 QKD131066:QKD131068 QTZ131066:QTZ131068 RDV131066:RDV131068 RNR131066:RNR131068 RXN131066:RXN131068 SHJ131066:SHJ131068 SRF131066:SRF131068 TBB131066:TBB131068 TKX131066:TKX131068 TUT131066:TUT131068 UEP131066:UEP131068 UOL131066:UOL131068 UYH131066:UYH131068 VID131066:VID131068 VRZ131066:VRZ131068 WBV131066:WBV131068 WLR131066:WLR131068 WVN131066:WVN131068 F196602:F196604 JB196602:JB196604 SX196602:SX196604 ACT196602:ACT196604 AMP196602:AMP196604 AWL196602:AWL196604 BGH196602:BGH196604 BQD196602:BQD196604 BZZ196602:BZZ196604 CJV196602:CJV196604 CTR196602:CTR196604 DDN196602:DDN196604 DNJ196602:DNJ196604 DXF196602:DXF196604 EHB196602:EHB196604 EQX196602:EQX196604 FAT196602:FAT196604 FKP196602:FKP196604 FUL196602:FUL196604 GEH196602:GEH196604 GOD196602:GOD196604 GXZ196602:GXZ196604 HHV196602:HHV196604 HRR196602:HRR196604 IBN196602:IBN196604 ILJ196602:ILJ196604 IVF196602:IVF196604 JFB196602:JFB196604 JOX196602:JOX196604 JYT196602:JYT196604 KIP196602:KIP196604 KSL196602:KSL196604 LCH196602:LCH196604 LMD196602:LMD196604 LVZ196602:LVZ196604 MFV196602:MFV196604 MPR196602:MPR196604 MZN196602:MZN196604 NJJ196602:NJJ196604 NTF196602:NTF196604 ODB196602:ODB196604 OMX196602:OMX196604 OWT196602:OWT196604 PGP196602:PGP196604 PQL196602:PQL196604 QAH196602:QAH196604 QKD196602:QKD196604 QTZ196602:QTZ196604 RDV196602:RDV196604 RNR196602:RNR196604 RXN196602:RXN196604 SHJ196602:SHJ196604 SRF196602:SRF196604 TBB196602:TBB196604 TKX196602:TKX196604 TUT196602:TUT196604 UEP196602:UEP196604 UOL196602:UOL196604 UYH196602:UYH196604 VID196602:VID196604 VRZ196602:VRZ196604 WBV196602:WBV196604 WLR196602:WLR196604 WVN196602:WVN196604 F262138:F262140 JB262138:JB262140 SX262138:SX262140 ACT262138:ACT262140 AMP262138:AMP262140 AWL262138:AWL262140 BGH262138:BGH262140 BQD262138:BQD262140 BZZ262138:BZZ262140 CJV262138:CJV262140 CTR262138:CTR262140 DDN262138:DDN262140 DNJ262138:DNJ262140 DXF262138:DXF262140 EHB262138:EHB262140 EQX262138:EQX262140 FAT262138:FAT262140 FKP262138:FKP262140 FUL262138:FUL262140 GEH262138:GEH262140 GOD262138:GOD262140 GXZ262138:GXZ262140 HHV262138:HHV262140 HRR262138:HRR262140 IBN262138:IBN262140 ILJ262138:ILJ262140 IVF262138:IVF262140 JFB262138:JFB262140 JOX262138:JOX262140 JYT262138:JYT262140 KIP262138:KIP262140 KSL262138:KSL262140 LCH262138:LCH262140 LMD262138:LMD262140 LVZ262138:LVZ262140 MFV262138:MFV262140 MPR262138:MPR262140 MZN262138:MZN262140 NJJ262138:NJJ262140 NTF262138:NTF262140 ODB262138:ODB262140 OMX262138:OMX262140 OWT262138:OWT262140 PGP262138:PGP262140 PQL262138:PQL262140 QAH262138:QAH262140 QKD262138:QKD262140 QTZ262138:QTZ262140 RDV262138:RDV262140 RNR262138:RNR262140 RXN262138:RXN262140 SHJ262138:SHJ262140 SRF262138:SRF262140 TBB262138:TBB262140 TKX262138:TKX262140 TUT262138:TUT262140 UEP262138:UEP262140 UOL262138:UOL262140 UYH262138:UYH262140 VID262138:VID262140 VRZ262138:VRZ262140 WBV262138:WBV262140 WLR262138:WLR262140 WVN262138:WVN262140 F327674:F327676 JB327674:JB327676 SX327674:SX327676 ACT327674:ACT327676 AMP327674:AMP327676 AWL327674:AWL327676 BGH327674:BGH327676 BQD327674:BQD327676 BZZ327674:BZZ327676 CJV327674:CJV327676 CTR327674:CTR327676 DDN327674:DDN327676 DNJ327674:DNJ327676 DXF327674:DXF327676 EHB327674:EHB327676 EQX327674:EQX327676 FAT327674:FAT327676 FKP327674:FKP327676 FUL327674:FUL327676 GEH327674:GEH327676 GOD327674:GOD327676 GXZ327674:GXZ327676 HHV327674:HHV327676 HRR327674:HRR327676 IBN327674:IBN327676 ILJ327674:ILJ327676 IVF327674:IVF327676 JFB327674:JFB327676 JOX327674:JOX327676 JYT327674:JYT327676 KIP327674:KIP327676 KSL327674:KSL327676 LCH327674:LCH327676 LMD327674:LMD327676 LVZ327674:LVZ327676 MFV327674:MFV327676 MPR327674:MPR327676 MZN327674:MZN327676 NJJ327674:NJJ327676 NTF327674:NTF327676 ODB327674:ODB327676 OMX327674:OMX327676 OWT327674:OWT327676 PGP327674:PGP327676 PQL327674:PQL327676 QAH327674:QAH327676 QKD327674:QKD327676 QTZ327674:QTZ327676 RDV327674:RDV327676 RNR327674:RNR327676 RXN327674:RXN327676 SHJ327674:SHJ327676 SRF327674:SRF327676 TBB327674:TBB327676 TKX327674:TKX327676 TUT327674:TUT327676 UEP327674:UEP327676 UOL327674:UOL327676 UYH327674:UYH327676 VID327674:VID327676 VRZ327674:VRZ327676 WBV327674:WBV327676 WLR327674:WLR327676 WVN327674:WVN327676 F393210:F393212 JB393210:JB393212 SX393210:SX393212 ACT393210:ACT393212 AMP393210:AMP393212 AWL393210:AWL393212 BGH393210:BGH393212 BQD393210:BQD393212 BZZ393210:BZZ393212 CJV393210:CJV393212 CTR393210:CTR393212 DDN393210:DDN393212 DNJ393210:DNJ393212 DXF393210:DXF393212 EHB393210:EHB393212 EQX393210:EQX393212 FAT393210:FAT393212 FKP393210:FKP393212 FUL393210:FUL393212 GEH393210:GEH393212 GOD393210:GOD393212 GXZ393210:GXZ393212 HHV393210:HHV393212 HRR393210:HRR393212 IBN393210:IBN393212 ILJ393210:ILJ393212 IVF393210:IVF393212 JFB393210:JFB393212 JOX393210:JOX393212 JYT393210:JYT393212 KIP393210:KIP393212 KSL393210:KSL393212 LCH393210:LCH393212 LMD393210:LMD393212 LVZ393210:LVZ393212 MFV393210:MFV393212 MPR393210:MPR393212 MZN393210:MZN393212 NJJ393210:NJJ393212 NTF393210:NTF393212 ODB393210:ODB393212 OMX393210:OMX393212 OWT393210:OWT393212 PGP393210:PGP393212 PQL393210:PQL393212 QAH393210:QAH393212 QKD393210:QKD393212 QTZ393210:QTZ393212 RDV393210:RDV393212 RNR393210:RNR393212 RXN393210:RXN393212 SHJ393210:SHJ393212 SRF393210:SRF393212 TBB393210:TBB393212 TKX393210:TKX393212 TUT393210:TUT393212 UEP393210:UEP393212 UOL393210:UOL393212 UYH393210:UYH393212 VID393210:VID393212 VRZ393210:VRZ393212 WBV393210:WBV393212 WLR393210:WLR393212 WVN393210:WVN393212 F458746:F458748 JB458746:JB458748 SX458746:SX458748 ACT458746:ACT458748 AMP458746:AMP458748 AWL458746:AWL458748 BGH458746:BGH458748 BQD458746:BQD458748 BZZ458746:BZZ458748 CJV458746:CJV458748 CTR458746:CTR458748 DDN458746:DDN458748 DNJ458746:DNJ458748 DXF458746:DXF458748 EHB458746:EHB458748 EQX458746:EQX458748 FAT458746:FAT458748 FKP458746:FKP458748 FUL458746:FUL458748 GEH458746:GEH458748 GOD458746:GOD458748 GXZ458746:GXZ458748 HHV458746:HHV458748 HRR458746:HRR458748 IBN458746:IBN458748 ILJ458746:ILJ458748 IVF458746:IVF458748 JFB458746:JFB458748 JOX458746:JOX458748 JYT458746:JYT458748 KIP458746:KIP458748 KSL458746:KSL458748 LCH458746:LCH458748 LMD458746:LMD458748 LVZ458746:LVZ458748 MFV458746:MFV458748 MPR458746:MPR458748 MZN458746:MZN458748 NJJ458746:NJJ458748 NTF458746:NTF458748 ODB458746:ODB458748 OMX458746:OMX458748 OWT458746:OWT458748 PGP458746:PGP458748 PQL458746:PQL458748 QAH458746:QAH458748 QKD458746:QKD458748 QTZ458746:QTZ458748 RDV458746:RDV458748 RNR458746:RNR458748 RXN458746:RXN458748 SHJ458746:SHJ458748 SRF458746:SRF458748 TBB458746:TBB458748 TKX458746:TKX458748 TUT458746:TUT458748 UEP458746:UEP458748 UOL458746:UOL458748 UYH458746:UYH458748 VID458746:VID458748 VRZ458746:VRZ458748 WBV458746:WBV458748 WLR458746:WLR458748 WVN458746:WVN458748 F524282:F524284 JB524282:JB524284 SX524282:SX524284 ACT524282:ACT524284 AMP524282:AMP524284 AWL524282:AWL524284 BGH524282:BGH524284 BQD524282:BQD524284 BZZ524282:BZZ524284 CJV524282:CJV524284 CTR524282:CTR524284 DDN524282:DDN524284 DNJ524282:DNJ524284 DXF524282:DXF524284 EHB524282:EHB524284 EQX524282:EQX524284 FAT524282:FAT524284 FKP524282:FKP524284 FUL524282:FUL524284 GEH524282:GEH524284 GOD524282:GOD524284 GXZ524282:GXZ524284 HHV524282:HHV524284 HRR524282:HRR524284 IBN524282:IBN524284 ILJ524282:ILJ524284 IVF524282:IVF524284 JFB524282:JFB524284 JOX524282:JOX524284 JYT524282:JYT524284 KIP524282:KIP524284 KSL524282:KSL524284 LCH524282:LCH524284 LMD524282:LMD524284 LVZ524282:LVZ524284 MFV524282:MFV524284 MPR524282:MPR524284 MZN524282:MZN524284 NJJ524282:NJJ524284 NTF524282:NTF524284 ODB524282:ODB524284 OMX524282:OMX524284 OWT524282:OWT524284 PGP524282:PGP524284 PQL524282:PQL524284 QAH524282:QAH524284 QKD524282:QKD524284 QTZ524282:QTZ524284 RDV524282:RDV524284 RNR524282:RNR524284 RXN524282:RXN524284 SHJ524282:SHJ524284 SRF524282:SRF524284 TBB524282:TBB524284 TKX524282:TKX524284 TUT524282:TUT524284 UEP524282:UEP524284 UOL524282:UOL524284 UYH524282:UYH524284 VID524282:VID524284 VRZ524282:VRZ524284 WBV524282:WBV524284 WLR524282:WLR524284 WVN524282:WVN524284 F589818:F589820 JB589818:JB589820 SX589818:SX589820 ACT589818:ACT589820 AMP589818:AMP589820 AWL589818:AWL589820 BGH589818:BGH589820 BQD589818:BQD589820 BZZ589818:BZZ589820 CJV589818:CJV589820 CTR589818:CTR589820 DDN589818:DDN589820 DNJ589818:DNJ589820 DXF589818:DXF589820 EHB589818:EHB589820 EQX589818:EQX589820 FAT589818:FAT589820 FKP589818:FKP589820 FUL589818:FUL589820 GEH589818:GEH589820 GOD589818:GOD589820 GXZ589818:GXZ589820 HHV589818:HHV589820 HRR589818:HRR589820 IBN589818:IBN589820 ILJ589818:ILJ589820 IVF589818:IVF589820 JFB589818:JFB589820 JOX589818:JOX589820 JYT589818:JYT589820 KIP589818:KIP589820 KSL589818:KSL589820 LCH589818:LCH589820 LMD589818:LMD589820 LVZ589818:LVZ589820 MFV589818:MFV589820 MPR589818:MPR589820 MZN589818:MZN589820 NJJ589818:NJJ589820 NTF589818:NTF589820 ODB589818:ODB589820 OMX589818:OMX589820 OWT589818:OWT589820 PGP589818:PGP589820 PQL589818:PQL589820 QAH589818:QAH589820 QKD589818:QKD589820 QTZ589818:QTZ589820 RDV589818:RDV589820 RNR589818:RNR589820 RXN589818:RXN589820 SHJ589818:SHJ589820 SRF589818:SRF589820 TBB589818:TBB589820 TKX589818:TKX589820 TUT589818:TUT589820 UEP589818:UEP589820 UOL589818:UOL589820 UYH589818:UYH589820 VID589818:VID589820 VRZ589818:VRZ589820 WBV589818:WBV589820 WLR589818:WLR589820 WVN589818:WVN589820 F655354:F655356 JB655354:JB655356 SX655354:SX655356 ACT655354:ACT655356 AMP655354:AMP655356 AWL655354:AWL655356 BGH655354:BGH655356 BQD655354:BQD655356 BZZ655354:BZZ655356 CJV655354:CJV655356 CTR655354:CTR655356 DDN655354:DDN655356 DNJ655354:DNJ655356 DXF655354:DXF655356 EHB655354:EHB655356 EQX655354:EQX655356 FAT655354:FAT655356 FKP655354:FKP655356 FUL655354:FUL655356 GEH655354:GEH655356 GOD655354:GOD655356 GXZ655354:GXZ655356 HHV655354:HHV655356 HRR655354:HRR655356 IBN655354:IBN655356 ILJ655354:ILJ655356 IVF655354:IVF655356 JFB655354:JFB655356 JOX655354:JOX655356 JYT655354:JYT655356 KIP655354:KIP655356 KSL655354:KSL655356 LCH655354:LCH655356 LMD655354:LMD655356 LVZ655354:LVZ655356 MFV655354:MFV655356 MPR655354:MPR655356 MZN655354:MZN655356 NJJ655354:NJJ655356 NTF655354:NTF655356 ODB655354:ODB655356 OMX655354:OMX655356 OWT655354:OWT655356 PGP655354:PGP655356 PQL655354:PQL655356 QAH655354:QAH655356 QKD655354:QKD655356 QTZ655354:QTZ655356 RDV655354:RDV655356 RNR655354:RNR655356 RXN655354:RXN655356 SHJ655354:SHJ655356 SRF655354:SRF655356 TBB655354:TBB655356 TKX655354:TKX655356 TUT655354:TUT655356 UEP655354:UEP655356 UOL655354:UOL655356 UYH655354:UYH655356 VID655354:VID655356 VRZ655354:VRZ655356 WBV655354:WBV655356 WLR655354:WLR655356 WVN655354:WVN655356 F720890:F720892 JB720890:JB720892 SX720890:SX720892 ACT720890:ACT720892 AMP720890:AMP720892 AWL720890:AWL720892 BGH720890:BGH720892 BQD720890:BQD720892 BZZ720890:BZZ720892 CJV720890:CJV720892 CTR720890:CTR720892 DDN720890:DDN720892 DNJ720890:DNJ720892 DXF720890:DXF720892 EHB720890:EHB720892 EQX720890:EQX720892 FAT720890:FAT720892 FKP720890:FKP720892 FUL720890:FUL720892 GEH720890:GEH720892 GOD720890:GOD720892 GXZ720890:GXZ720892 HHV720890:HHV720892 HRR720890:HRR720892 IBN720890:IBN720892 ILJ720890:ILJ720892 IVF720890:IVF720892 JFB720890:JFB720892 JOX720890:JOX720892 JYT720890:JYT720892 KIP720890:KIP720892 KSL720890:KSL720892 LCH720890:LCH720892 LMD720890:LMD720892 LVZ720890:LVZ720892 MFV720890:MFV720892 MPR720890:MPR720892 MZN720890:MZN720892 NJJ720890:NJJ720892 NTF720890:NTF720892 ODB720890:ODB720892 OMX720890:OMX720892 OWT720890:OWT720892 PGP720890:PGP720892 PQL720890:PQL720892 QAH720890:QAH720892 QKD720890:QKD720892 QTZ720890:QTZ720892 RDV720890:RDV720892 RNR720890:RNR720892 RXN720890:RXN720892 SHJ720890:SHJ720892 SRF720890:SRF720892 TBB720890:TBB720892 TKX720890:TKX720892 TUT720890:TUT720892 UEP720890:UEP720892 UOL720890:UOL720892 UYH720890:UYH720892 VID720890:VID720892 VRZ720890:VRZ720892 WBV720890:WBV720892 WLR720890:WLR720892 WVN720890:WVN720892 F786426:F786428 JB786426:JB786428 SX786426:SX786428 ACT786426:ACT786428 AMP786426:AMP786428 AWL786426:AWL786428 BGH786426:BGH786428 BQD786426:BQD786428 BZZ786426:BZZ786428 CJV786426:CJV786428 CTR786426:CTR786428 DDN786426:DDN786428 DNJ786426:DNJ786428 DXF786426:DXF786428 EHB786426:EHB786428 EQX786426:EQX786428 FAT786426:FAT786428 FKP786426:FKP786428 FUL786426:FUL786428 GEH786426:GEH786428 GOD786426:GOD786428 GXZ786426:GXZ786428 HHV786426:HHV786428 HRR786426:HRR786428 IBN786426:IBN786428 ILJ786426:ILJ786428 IVF786426:IVF786428 JFB786426:JFB786428 JOX786426:JOX786428 JYT786426:JYT786428 KIP786426:KIP786428 KSL786426:KSL786428 LCH786426:LCH786428 LMD786426:LMD786428 LVZ786426:LVZ786428 MFV786426:MFV786428 MPR786426:MPR786428 MZN786426:MZN786428 NJJ786426:NJJ786428 NTF786426:NTF786428 ODB786426:ODB786428 OMX786426:OMX786428 OWT786426:OWT786428 PGP786426:PGP786428 PQL786426:PQL786428 QAH786426:QAH786428 QKD786426:QKD786428 QTZ786426:QTZ786428 RDV786426:RDV786428 RNR786426:RNR786428 RXN786426:RXN786428 SHJ786426:SHJ786428 SRF786426:SRF786428 TBB786426:TBB786428 TKX786426:TKX786428 TUT786426:TUT786428 UEP786426:UEP786428 UOL786426:UOL786428 UYH786426:UYH786428 VID786426:VID786428 VRZ786426:VRZ786428 WBV786426:WBV786428 WLR786426:WLR786428 WVN786426:WVN786428 F851962:F851964 JB851962:JB851964 SX851962:SX851964 ACT851962:ACT851964 AMP851962:AMP851964 AWL851962:AWL851964 BGH851962:BGH851964 BQD851962:BQD851964 BZZ851962:BZZ851964 CJV851962:CJV851964 CTR851962:CTR851964 DDN851962:DDN851964 DNJ851962:DNJ851964 DXF851962:DXF851964 EHB851962:EHB851964 EQX851962:EQX851964 FAT851962:FAT851964 FKP851962:FKP851964 FUL851962:FUL851964 GEH851962:GEH851964 GOD851962:GOD851964 GXZ851962:GXZ851964 HHV851962:HHV851964 HRR851962:HRR851964 IBN851962:IBN851964 ILJ851962:ILJ851964 IVF851962:IVF851964 JFB851962:JFB851964 JOX851962:JOX851964 JYT851962:JYT851964 KIP851962:KIP851964 KSL851962:KSL851964 LCH851962:LCH851964 LMD851962:LMD851964 LVZ851962:LVZ851964 MFV851962:MFV851964 MPR851962:MPR851964 MZN851962:MZN851964 NJJ851962:NJJ851964 NTF851962:NTF851964 ODB851962:ODB851964 OMX851962:OMX851964 OWT851962:OWT851964 PGP851962:PGP851964 PQL851962:PQL851964 QAH851962:QAH851964 QKD851962:QKD851964 QTZ851962:QTZ851964 RDV851962:RDV851964 RNR851962:RNR851964 RXN851962:RXN851964 SHJ851962:SHJ851964 SRF851962:SRF851964 TBB851962:TBB851964 TKX851962:TKX851964 TUT851962:TUT851964 UEP851962:UEP851964 UOL851962:UOL851964 UYH851962:UYH851964 VID851962:VID851964 VRZ851962:VRZ851964 WBV851962:WBV851964 WLR851962:WLR851964 WVN851962:WVN851964 F917498:F917500 JB917498:JB917500 SX917498:SX917500 ACT917498:ACT917500 AMP917498:AMP917500 AWL917498:AWL917500 BGH917498:BGH917500 BQD917498:BQD917500 BZZ917498:BZZ917500 CJV917498:CJV917500 CTR917498:CTR917500 DDN917498:DDN917500 DNJ917498:DNJ917500 DXF917498:DXF917500 EHB917498:EHB917500 EQX917498:EQX917500 FAT917498:FAT917500 FKP917498:FKP917500 FUL917498:FUL917500 GEH917498:GEH917500 GOD917498:GOD917500 GXZ917498:GXZ917500 HHV917498:HHV917500 HRR917498:HRR917500 IBN917498:IBN917500 ILJ917498:ILJ917500 IVF917498:IVF917500 JFB917498:JFB917500 JOX917498:JOX917500 JYT917498:JYT917500 KIP917498:KIP917500 KSL917498:KSL917500 LCH917498:LCH917500 LMD917498:LMD917500 LVZ917498:LVZ917500 MFV917498:MFV917500 MPR917498:MPR917500 MZN917498:MZN917500 NJJ917498:NJJ917500 NTF917498:NTF917500 ODB917498:ODB917500 OMX917498:OMX917500 OWT917498:OWT917500 PGP917498:PGP917500 PQL917498:PQL917500 QAH917498:QAH917500 QKD917498:QKD917500 QTZ917498:QTZ917500 RDV917498:RDV917500 RNR917498:RNR917500 RXN917498:RXN917500 SHJ917498:SHJ917500 SRF917498:SRF917500 TBB917498:TBB917500 TKX917498:TKX917500 TUT917498:TUT917500 UEP917498:UEP917500 UOL917498:UOL917500 UYH917498:UYH917500 VID917498:VID917500 VRZ917498:VRZ917500 WBV917498:WBV917500 WLR917498:WLR917500 WVN917498:WVN917500 F983034:F983036 JB983034:JB983036 SX983034:SX983036 ACT983034:ACT983036 AMP983034:AMP983036 AWL983034:AWL983036 BGH983034:BGH983036 BQD983034:BQD983036 BZZ983034:BZZ983036 CJV983034:CJV983036 CTR983034:CTR983036 DDN983034:DDN983036 DNJ983034:DNJ983036 DXF983034:DXF983036 EHB983034:EHB983036 EQX983034:EQX983036 FAT983034:FAT983036 FKP983034:FKP983036 FUL983034:FUL983036 GEH983034:GEH983036 GOD983034:GOD983036 GXZ983034:GXZ983036 HHV983034:HHV983036 HRR983034:HRR983036 IBN983034:IBN983036 ILJ983034:ILJ983036 IVF983034:IVF983036 JFB983034:JFB983036 JOX983034:JOX983036 JYT983034:JYT983036 KIP983034:KIP983036 KSL983034:KSL983036 LCH983034:LCH983036 LMD983034:LMD983036 LVZ983034:LVZ983036 MFV983034:MFV983036 MPR983034:MPR983036 MZN983034:MZN983036 NJJ983034:NJJ983036 NTF983034:NTF983036 ODB983034:ODB983036 OMX983034:OMX983036 OWT983034:OWT983036 PGP983034:PGP983036 PQL983034:PQL983036 QAH983034:QAH983036 QKD983034:QKD983036 QTZ983034:QTZ983036 RDV983034:RDV983036 RNR983034:RNR983036 RXN983034:RXN983036 SHJ983034:SHJ983036 SRF983034:SRF983036 TBB983034:TBB983036 TKX983034:TKX983036 TUT983034:TUT983036 UEP983034:UEP983036 UOL983034:UOL983036 UYH983034:UYH983036 VID983034:VID983036 VRZ983034:VRZ983036 WBV983034:WBV983036 WLR983034:WLR983036 WVN983034:WVN983036 WVN983030:WVN983031 F65526:F65527 JB65526:JB65527 SX65526:SX65527 ACT65526:ACT65527 AMP65526:AMP65527 AWL65526:AWL65527 BGH65526:BGH65527 BQD65526:BQD65527 BZZ65526:BZZ65527 CJV65526:CJV65527 CTR65526:CTR65527 DDN65526:DDN65527 DNJ65526:DNJ65527 DXF65526:DXF65527 EHB65526:EHB65527 EQX65526:EQX65527 FAT65526:FAT65527 FKP65526:FKP65527 FUL65526:FUL65527 GEH65526:GEH65527 GOD65526:GOD65527 GXZ65526:GXZ65527 HHV65526:HHV65527 HRR65526:HRR65527 IBN65526:IBN65527 ILJ65526:ILJ65527 IVF65526:IVF65527 JFB65526:JFB65527 JOX65526:JOX65527 JYT65526:JYT65527 KIP65526:KIP65527 KSL65526:KSL65527 LCH65526:LCH65527 LMD65526:LMD65527 LVZ65526:LVZ65527 MFV65526:MFV65527 MPR65526:MPR65527 MZN65526:MZN65527 NJJ65526:NJJ65527 NTF65526:NTF65527 ODB65526:ODB65527 OMX65526:OMX65527 OWT65526:OWT65527 PGP65526:PGP65527 PQL65526:PQL65527 QAH65526:QAH65527 QKD65526:QKD65527 QTZ65526:QTZ65527 RDV65526:RDV65527 RNR65526:RNR65527 RXN65526:RXN65527 SHJ65526:SHJ65527 SRF65526:SRF65527 TBB65526:TBB65527 TKX65526:TKX65527 TUT65526:TUT65527 UEP65526:UEP65527 UOL65526:UOL65527 UYH65526:UYH65527 VID65526:VID65527 VRZ65526:VRZ65527 WBV65526:WBV65527 WLR65526:WLR65527 WVN65526:WVN65527 F131062:F131063 JB131062:JB131063 SX131062:SX131063 ACT131062:ACT131063 AMP131062:AMP131063 AWL131062:AWL131063 BGH131062:BGH131063 BQD131062:BQD131063 BZZ131062:BZZ131063 CJV131062:CJV131063 CTR131062:CTR131063 DDN131062:DDN131063 DNJ131062:DNJ131063 DXF131062:DXF131063 EHB131062:EHB131063 EQX131062:EQX131063 FAT131062:FAT131063 FKP131062:FKP131063 FUL131062:FUL131063 GEH131062:GEH131063 GOD131062:GOD131063 GXZ131062:GXZ131063 HHV131062:HHV131063 HRR131062:HRR131063 IBN131062:IBN131063 ILJ131062:ILJ131063 IVF131062:IVF131063 JFB131062:JFB131063 JOX131062:JOX131063 JYT131062:JYT131063 KIP131062:KIP131063 KSL131062:KSL131063 LCH131062:LCH131063 LMD131062:LMD131063 LVZ131062:LVZ131063 MFV131062:MFV131063 MPR131062:MPR131063 MZN131062:MZN131063 NJJ131062:NJJ131063 NTF131062:NTF131063 ODB131062:ODB131063 OMX131062:OMX131063 OWT131062:OWT131063 PGP131062:PGP131063 PQL131062:PQL131063 QAH131062:QAH131063 QKD131062:QKD131063 QTZ131062:QTZ131063 RDV131062:RDV131063 RNR131062:RNR131063 RXN131062:RXN131063 SHJ131062:SHJ131063 SRF131062:SRF131063 TBB131062:TBB131063 TKX131062:TKX131063 TUT131062:TUT131063 UEP131062:UEP131063 UOL131062:UOL131063 UYH131062:UYH131063 VID131062:VID131063 VRZ131062:VRZ131063 WBV131062:WBV131063 WLR131062:WLR131063 WVN131062:WVN131063 F196598:F196599 JB196598:JB196599 SX196598:SX196599 ACT196598:ACT196599 AMP196598:AMP196599 AWL196598:AWL196599 BGH196598:BGH196599 BQD196598:BQD196599 BZZ196598:BZZ196599 CJV196598:CJV196599 CTR196598:CTR196599 DDN196598:DDN196599 DNJ196598:DNJ196599 DXF196598:DXF196599 EHB196598:EHB196599 EQX196598:EQX196599 FAT196598:FAT196599 FKP196598:FKP196599 FUL196598:FUL196599 GEH196598:GEH196599 GOD196598:GOD196599 GXZ196598:GXZ196599 HHV196598:HHV196599 HRR196598:HRR196599 IBN196598:IBN196599 ILJ196598:ILJ196599 IVF196598:IVF196599 JFB196598:JFB196599 JOX196598:JOX196599 JYT196598:JYT196599 KIP196598:KIP196599 KSL196598:KSL196599 LCH196598:LCH196599 LMD196598:LMD196599 LVZ196598:LVZ196599 MFV196598:MFV196599 MPR196598:MPR196599 MZN196598:MZN196599 NJJ196598:NJJ196599 NTF196598:NTF196599 ODB196598:ODB196599 OMX196598:OMX196599 OWT196598:OWT196599 PGP196598:PGP196599 PQL196598:PQL196599 QAH196598:QAH196599 QKD196598:QKD196599 QTZ196598:QTZ196599 RDV196598:RDV196599 RNR196598:RNR196599 RXN196598:RXN196599 SHJ196598:SHJ196599 SRF196598:SRF196599 TBB196598:TBB196599 TKX196598:TKX196599 TUT196598:TUT196599 UEP196598:UEP196599 UOL196598:UOL196599 UYH196598:UYH196599 VID196598:VID196599 VRZ196598:VRZ196599 WBV196598:WBV196599 WLR196598:WLR196599 WVN196598:WVN196599 F262134:F262135 JB262134:JB262135 SX262134:SX262135 ACT262134:ACT262135 AMP262134:AMP262135 AWL262134:AWL262135 BGH262134:BGH262135 BQD262134:BQD262135 BZZ262134:BZZ262135 CJV262134:CJV262135 CTR262134:CTR262135 DDN262134:DDN262135 DNJ262134:DNJ262135 DXF262134:DXF262135 EHB262134:EHB262135 EQX262134:EQX262135 FAT262134:FAT262135 FKP262134:FKP262135 FUL262134:FUL262135 GEH262134:GEH262135 GOD262134:GOD262135 GXZ262134:GXZ262135 HHV262134:HHV262135 HRR262134:HRR262135 IBN262134:IBN262135 ILJ262134:ILJ262135 IVF262134:IVF262135 JFB262134:JFB262135 JOX262134:JOX262135 JYT262134:JYT262135 KIP262134:KIP262135 KSL262134:KSL262135 LCH262134:LCH262135 LMD262134:LMD262135 LVZ262134:LVZ262135 MFV262134:MFV262135 MPR262134:MPR262135 MZN262134:MZN262135 NJJ262134:NJJ262135 NTF262134:NTF262135 ODB262134:ODB262135 OMX262134:OMX262135 OWT262134:OWT262135 PGP262134:PGP262135 PQL262134:PQL262135 QAH262134:QAH262135 QKD262134:QKD262135 QTZ262134:QTZ262135 RDV262134:RDV262135 RNR262134:RNR262135 RXN262134:RXN262135 SHJ262134:SHJ262135 SRF262134:SRF262135 TBB262134:TBB262135 TKX262134:TKX262135 TUT262134:TUT262135 UEP262134:UEP262135 UOL262134:UOL262135 UYH262134:UYH262135 VID262134:VID262135 VRZ262134:VRZ262135 WBV262134:WBV262135 WLR262134:WLR262135 WVN262134:WVN262135 F327670:F327671 JB327670:JB327671 SX327670:SX327671 ACT327670:ACT327671 AMP327670:AMP327671 AWL327670:AWL327671 BGH327670:BGH327671 BQD327670:BQD327671 BZZ327670:BZZ327671 CJV327670:CJV327671 CTR327670:CTR327671 DDN327670:DDN327671 DNJ327670:DNJ327671 DXF327670:DXF327671 EHB327670:EHB327671 EQX327670:EQX327671 FAT327670:FAT327671 FKP327670:FKP327671 FUL327670:FUL327671 GEH327670:GEH327671 GOD327670:GOD327671 GXZ327670:GXZ327671 HHV327670:HHV327671 HRR327670:HRR327671 IBN327670:IBN327671 ILJ327670:ILJ327671 IVF327670:IVF327671 JFB327670:JFB327671 JOX327670:JOX327671 JYT327670:JYT327671 KIP327670:KIP327671 KSL327670:KSL327671 LCH327670:LCH327671 LMD327670:LMD327671 LVZ327670:LVZ327671 MFV327670:MFV327671 MPR327670:MPR327671 MZN327670:MZN327671 NJJ327670:NJJ327671 NTF327670:NTF327671 ODB327670:ODB327671 OMX327670:OMX327671 OWT327670:OWT327671 PGP327670:PGP327671 PQL327670:PQL327671 QAH327670:QAH327671 QKD327670:QKD327671 QTZ327670:QTZ327671 RDV327670:RDV327671 RNR327670:RNR327671 RXN327670:RXN327671 SHJ327670:SHJ327671 SRF327670:SRF327671 TBB327670:TBB327671 TKX327670:TKX327671 TUT327670:TUT327671 UEP327670:UEP327671 UOL327670:UOL327671 UYH327670:UYH327671 VID327670:VID327671 VRZ327670:VRZ327671 WBV327670:WBV327671 WLR327670:WLR327671 WVN327670:WVN327671 F393206:F393207 JB393206:JB393207 SX393206:SX393207 ACT393206:ACT393207 AMP393206:AMP393207 AWL393206:AWL393207 BGH393206:BGH393207 BQD393206:BQD393207 BZZ393206:BZZ393207 CJV393206:CJV393207 CTR393206:CTR393207 DDN393206:DDN393207 DNJ393206:DNJ393207 DXF393206:DXF393207 EHB393206:EHB393207 EQX393206:EQX393207 FAT393206:FAT393207 FKP393206:FKP393207 FUL393206:FUL393207 GEH393206:GEH393207 GOD393206:GOD393207 GXZ393206:GXZ393207 HHV393206:HHV393207 HRR393206:HRR393207 IBN393206:IBN393207 ILJ393206:ILJ393207 IVF393206:IVF393207 JFB393206:JFB393207 JOX393206:JOX393207 JYT393206:JYT393207 KIP393206:KIP393207 KSL393206:KSL393207 LCH393206:LCH393207 LMD393206:LMD393207 LVZ393206:LVZ393207 MFV393206:MFV393207 MPR393206:MPR393207 MZN393206:MZN393207 NJJ393206:NJJ393207 NTF393206:NTF393207 ODB393206:ODB393207 OMX393206:OMX393207 OWT393206:OWT393207 PGP393206:PGP393207 PQL393206:PQL393207 QAH393206:QAH393207 QKD393206:QKD393207 QTZ393206:QTZ393207 RDV393206:RDV393207 RNR393206:RNR393207 RXN393206:RXN393207 SHJ393206:SHJ393207 SRF393206:SRF393207 TBB393206:TBB393207 TKX393206:TKX393207 TUT393206:TUT393207 UEP393206:UEP393207 UOL393206:UOL393207 UYH393206:UYH393207 VID393206:VID393207 VRZ393206:VRZ393207 WBV393206:WBV393207 WLR393206:WLR393207 WVN393206:WVN393207 F458742:F458743 JB458742:JB458743 SX458742:SX458743 ACT458742:ACT458743 AMP458742:AMP458743 AWL458742:AWL458743 BGH458742:BGH458743 BQD458742:BQD458743 BZZ458742:BZZ458743 CJV458742:CJV458743 CTR458742:CTR458743 DDN458742:DDN458743 DNJ458742:DNJ458743 DXF458742:DXF458743 EHB458742:EHB458743 EQX458742:EQX458743 FAT458742:FAT458743 FKP458742:FKP458743 FUL458742:FUL458743 GEH458742:GEH458743 GOD458742:GOD458743 GXZ458742:GXZ458743 HHV458742:HHV458743 HRR458742:HRR458743 IBN458742:IBN458743 ILJ458742:ILJ458743 IVF458742:IVF458743 JFB458742:JFB458743 JOX458742:JOX458743 JYT458742:JYT458743 KIP458742:KIP458743 KSL458742:KSL458743 LCH458742:LCH458743 LMD458742:LMD458743 LVZ458742:LVZ458743 MFV458742:MFV458743 MPR458742:MPR458743 MZN458742:MZN458743 NJJ458742:NJJ458743 NTF458742:NTF458743 ODB458742:ODB458743 OMX458742:OMX458743 OWT458742:OWT458743 PGP458742:PGP458743 PQL458742:PQL458743 QAH458742:QAH458743 QKD458742:QKD458743 QTZ458742:QTZ458743 RDV458742:RDV458743 RNR458742:RNR458743 RXN458742:RXN458743 SHJ458742:SHJ458743 SRF458742:SRF458743 TBB458742:TBB458743 TKX458742:TKX458743 TUT458742:TUT458743 UEP458742:UEP458743 UOL458742:UOL458743 UYH458742:UYH458743 VID458742:VID458743 VRZ458742:VRZ458743 WBV458742:WBV458743 WLR458742:WLR458743 WVN458742:WVN458743 F524278:F524279 JB524278:JB524279 SX524278:SX524279 ACT524278:ACT524279 AMP524278:AMP524279 AWL524278:AWL524279 BGH524278:BGH524279 BQD524278:BQD524279 BZZ524278:BZZ524279 CJV524278:CJV524279 CTR524278:CTR524279 DDN524278:DDN524279 DNJ524278:DNJ524279 DXF524278:DXF524279 EHB524278:EHB524279 EQX524278:EQX524279 FAT524278:FAT524279 FKP524278:FKP524279 FUL524278:FUL524279 GEH524278:GEH524279 GOD524278:GOD524279 GXZ524278:GXZ524279 HHV524278:HHV524279 HRR524278:HRR524279 IBN524278:IBN524279 ILJ524278:ILJ524279 IVF524278:IVF524279 JFB524278:JFB524279 JOX524278:JOX524279 JYT524278:JYT524279 KIP524278:KIP524279 KSL524278:KSL524279 LCH524278:LCH524279 LMD524278:LMD524279 LVZ524278:LVZ524279 MFV524278:MFV524279 MPR524278:MPR524279 MZN524278:MZN524279 NJJ524278:NJJ524279 NTF524278:NTF524279 ODB524278:ODB524279 OMX524278:OMX524279 OWT524278:OWT524279 PGP524278:PGP524279 PQL524278:PQL524279 QAH524278:QAH524279 QKD524278:QKD524279 QTZ524278:QTZ524279 RDV524278:RDV524279 RNR524278:RNR524279 RXN524278:RXN524279 SHJ524278:SHJ524279 SRF524278:SRF524279 TBB524278:TBB524279 TKX524278:TKX524279 TUT524278:TUT524279 UEP524278:UEP524279 UOL524278:UOL524279 UYH524278:UYH524279 VID524278:VID524279 VRZ524278:VRZ524279 WBV524278:WBV524279 WLR524278:WLR524279 WVN524278:WVN524279 F589814:F589815 JB589814:JB589815 SX589814:SX589815 ACT589814:ACT589815 AMP589814:AMP589815 AWL589814:AWL589815 BGH589814:BGH589815 BQD589814:BQD589815 BZZ589814:BZZ589815 CJV589814:CJV589815 CTR589814:CTR589815 DDN589814:DDN589815 DNJ589814:DNJ589815 DXF589814:DXF589815 EHB589814:EHB589815 EQX589814:EQX589815 FAT589814:FAT589815 FKP589814:FKP589815 FUL589814:FUL589815 GEH589814:GEH589815 GOD589814:GOD589815 GXZ589814:GXZ589815 HHV589814:HHV589815 HRR589814:HRR589815 IBN589814:IBN589815 ILJ589814:ILJ589815 IVF589814:IVF589815 JFB589814:JFB589815 JOX589814:JOX589815 JYT589814:JYT589815 KIP589814:KIP589815 KSL589814:KSL589815 LCH589814:LCH589815 LMD589814:LMD589815 LVZ589814:LVZ589815 MFV589814:MFV589815 MPR589814:MPR589815 MZN589814:MZN589815 NJJ589814:NJJ589815 NTF589814:NTF589815 ODB589814:ODB589815 OMX589814:OMX589815 OWT589814:OWT589815 PGP589814:PGP589815 PQL589814:PQL589815 QAH589814:QAH589815 QKD589814:QKD589815 QTZ589814:QTZ589815 RDV589814:RDV589815 RNR589814:RNR589815 RXN589814:RXN589815 SHJ589814:SHJ589815 SRF589814:SRF589815 TBB589814:TBB589815 TKX589814:TKX589815 TUT589814:TUT589815 UEP589814:UEP589815 UOL589814:UOL589815 UYH589814:UYH589815 VID589814:VID589815 VRZ589814:VRZ589815 WBV589814:WBV589815 WLR589814:WLR589815 WVN589814:WVN589815 F655350:F655351 JB655350:JB655351 SX655350:SX655351 ACT655350:ACT655351 AMP655350:AMP655351 AWL655350:AWL655351 BGH655350:BGH655351 BQD655350:BQD655351 BZZ655350:BZZ655351 CJV655350:CJV655351 CTR655350:CTR655351 DDN655350:DDN655351 DNJ655350:DNJ655351 DXF655350:DXF655351 EHB655350:EHB655351 EQX655350:EQX655351 FAT655350:FAT655351 FKP655350:FKP655351 FUL655350:FUL655351 GEH655350:GEH655351 GOD655350:GOD655351 GXZ655350:GXZ655351 HHV655350:HHV655351 HRR655350:HRR655351 IBN655350:IBN655351 ILJ655350:ILJ655351 IVF655350:IVF655351 JFB655350:JFB655351 JOX655350:JOX655351 JYT655350:JYT655351 KIP655350:KIP655351 KSL655350:KSL655351 LCH655350:LCH655351 LMD655350:LMD655351 LVZ655350:LVZ655351 MFV655350:MFV655351 MPR655350:MPR655351 MZN655350:MZN655351 NJJ655350:NJJ655351 NTF655350:NTF655351 ODB655350:ODB655351 OMX655350:OMX655351 OWT655350:OWT655351 PGP655350:PGP655351 PQL655350:PQL655351 QAH655350:QAH655351 QKD655350:QKD655351 QTZ655350:QTZ655351 RDV655350:RDV655351 RNR655350:RNR655351 RXN655350:RXN655351 SHJ655350:SHJ655351 SRF655350:SRF655351 TBB655350:TBB655351 TKX655350:TKX655351 TUT655350:TUT655351 UEP655350:UEP655351 UOL655350:UOL655351 UYH655350:UYH655351 VID655350:VID655351 VRZ655350:VRZ655351 WBV655350:WBV655351 WLR655350:WLR655351 WVN655350:WVN655351 F720886:F720887 JB720886:JB720887 SX720886:SX720887 ACT720886:ACT720887 AMP720886:AMP720887 AWL720886:AWL720887 BGH720886:BGH720887 BQD720886:BQD720887 BZZ720886:BZZ720887 CJV720886:CJV720887 CTR720886:CTR720887 DDN720886:DDN720887 DNJ720886:DNJ720887 DXF720886:DXF720887 EHB720886:EHB720887 EQX720886:EQX720887 FAT720886:FAT720887 FKP720886:FKP720887 FUL720886:FUL720887 GEH720886:GEH720887 GOD720886:GOD720887 GXZ720886:GXZ720887 HHV720886:HHV720887 HRR720886:HRR720887 IBN720886:IBN720887 ILJ720886:ILJ720887 IVF720886:IVF720887 JFB720886:JFB720887 JOX720886:JOX720887 JYT720886:JYT720887 KIP720886:KIP720887 KSL720886:KSL720887 LCH720886:LCH720887 LMD720886:LMD720887 LVZ720886:LVZ720887 MFV720886:MFV720887 MPR720886:MPR720887 MZN720886:MZN720887 NJJ720886:NJJ720887 NTF720886:NTF720887 ODB720886:ODB720887 OMX720886:OMX720887 OWT720886:OWT720887 PGP720886:PGP720887 PQL720886:PQL720887 QAH720886:QAH720887 QKD720886:QKD720887 QTZ720886:QTZ720887 RDV720886:RDV720887 RNR720886:RNR720887 RXN720886:RXN720887 SHJ720886:SHJ720887 SRF720886:SRF720887 TBB720886:TBB720887 TKX720886:TKX720887 TUT720886:TUT720887 UEP720886:UEP720887 UOL720886:UOL720887 UYH720886:UYH720887 VID720886:VID720887 VRZ720886:VRZ720887 WBV720886:WBV720887 WLR720886:WLR720887 WVN720886:WVN720887 F786422:F786423 JB786422:JB786423 SX786422:SX786423 ACT786422:ACT786423 AMP786422:AMP786423 AWL786422:AWL786423 BGH786422:BGH786423 BQD786422:BQD786423 BZZ786422:BZZ786423 CJV786422:CJV786423 CTR786422:CTR786423 DDN786422:DDN786423 DNJ786422:DNJ786423 DXF786422:DXF786423 EHB786422:EHB786423 EQX786422:EQX786423 FAT786422:FAT786423 FKP786422:FKP786423 FUL786422:FUL786423 GEH786422:GEH786423 GOD786422:GOD786423 GXZ786422:GXZ786423 HHV786422:HHV786423 HRR786422:HRR786423 IBN786422:IBN786423 ILJ786422:ILJ786423 IVF786422:IVF786423 JFB786422:JFB786423 JOX786422:JOX786423 JYT786422:JYT786423 KIP786422:KIP786423 KSL786422:KSL786423 LCH786422:LCH786423 LMD786422:LMD786423 LVZ786422:LVZ786423 MFV786422:MFV786423 MPR786422:MPR786423 MZN786422:MZN786423 NJJ786422:NJJ786423 NTF786422:NTF786423 ODB786422:ODB786423 OMX786422:OMX786423 OWT786422:OWT786423 PGP786422:PGP786423 PQL786422:PQL786423 QAH786422:QAH786423 QKD786422:QKD786423 QTZ786422:QTZ786423 RDV786422:RDV786423 RNR786422:RNR786423 RXN786422:RXN786423 SHJ786422:SHJ786423 SRF786422:SRF786423 TBB786422:TBB786423 TKX786422:TKX786423 TUT786422:TUT786423 UEP786422:UEP786423 UOL786422:UOL786423 UYH786422:UYH786423 VID786422:VID786423 VRZ786422:VRZ786423 WBV786422:WBV786423 WLR786422:WLR786423 WVN786422:WVN786423 F851958:F851959 JB851958:JB851959 SX851958:SX851959 ACT851958:ACT851959 AMP851958:AMP851959 AWL851958:AWL851959 BGH851958:BGH851959 BQD851958:BQD851959 BZZ851958:BZZ851959 CJV851958:CJV851959 CTR851958:CTR851959 DDN851958:DDN851959 DNJ851958:DNJ851959 DXF851958:DXF851959 EHB851958:EHB851959 EQX851958:EQX851959 FAT851958:FAT851959 FKP851958:FKP851959 FUL851958:FUL851959 GEH851958:GEH851959 GOD851958:GOD851959 GXZ851958:GXZ851959 HHV851958:HHV851959 HRR851958:HRR851959 IBN851958:IBN851959 ILJ851958:ILJ851959 IVF851958:IVF851959 JFB851958:JFB851959 JOX851958:JOX851959 JYT851958:JYT851959 KIP851958:KIP851959 KSL851958:KSL851959 LCH851958:LCH851959 LMD851958:LMD851959 LVZ851958:LVZ851959 MFV851958:MFV851959 MPR851958:MPR851959 MZN851958:MZN851959 NJJ851958:NJJ851959 NTF851958:NTF851959 ODB851958:ODB851959 OMX851958:OMX851959 OWT851958:OWT851959 PGP851958:PGP851959 PQL851958:PQL851959 QAH851958:QAH851959 QKD851958:QKD851959 QTZ851958:QTZ851959 RDV851958:RDV851959 RNR851958:RNR851959 RXN851958:RXN851959 SHJ851958:SHJ851959 SRF851958:SRF851959 TBB851958:TBB851959 TKX851958:TKX851959 TUT851958:TUT851959 UEP851958:UEP851959 UOL851958:UOL851959 UYH851958:UYH851959 VID851958:VID851959 VRZ851958:VRZ851959 WBV851958:WBV851959 WLR851958:WLR851959 WVN851958:WVN851959 F917494:F917495 JB917494:JB917495 SX917494:SX917495 ACT917494:ACT917495 AMP917494:AMP917495 AWL917494:AWL917495 BGH917494:BGH917495 BQD917494:BQD917495 BZZ917494:BZZ917495 CJV917494:CJV917495 CTR917494:CTR917495 DDN917494:DDN917495 DNJ917494:DNJ917495 DXF917494:DXF917495 EHB917494:EHB917495 EQX917494:EQX917495 FAT917494:FAT917495 FKP917494:FKP917495 FUL917494:FUL917495 GEH917494:GEH917495 GOD917494:GOD917495 GXZ917494:GXZ917495 HHV917494:HHV917495 HRR917494:HRR917495 IBN917494:IBN917495 ILJ917494:ILJ917495 IVF917494:IVF917495 JFB917494:JFB917495 JOX917494:JOX917495 JYT917494:JYT917495 KIP917494:KIP917495 KSL917494:KSL917495 LCH917494:LCH917495 LMD917494:LMD917495 LVZ917494:LVZ917495 MFV917494:MFV917495 MPR917494:MPR917495 MZN917494:MZN917495 NJJ917494:NJJ917495 NTF917494:NTF917495 ODB917494:ODB917495 OMX917494:OMX917495 OWT917494:OWT917495 PGP917494:PGP917495 PQL917494:PQL917495 QAH917494:QAH917495 QKD917494:QKD917495 QTZ917494:QTZ917495 RDV917494:RDV917495 RNR917494:RNR917495 RXN917494:RXN917495 SHJ917494:SHJ917495 SRF917494:SRF917495 TBB917494:TBB917495 TKX917494:TKX917495 TUT917494:TUT917495 UEP917494:UEP917495 UOL917494:UOL917495 UYH917494:UYH917495 VID917494:VID917495 VRZ917494:VRZ917495 WBV917494:WBV917495 WLR917494:WLR917495 WVN917494:WVN917495 F983030:F983031 JB983030:JB983031 SX983030:SX983031 ACT983030:ACT983031 AMP983030:AMP983031 AWL983030:AWL983031 BGH983030:BGH983031 BQD983030:BQD983031 BZZ983030:BZZ983031 CJV983030:CJV983031 CTR983030:CTR983031 DDN983030:DDN983031 DNJ983030:DNJ983031 DXF983030:DXF983031 EHB983030:EHB983031 EQX983030:EQX983031 FAT983030:FAT983031 FKP983030:FKP983031 FUL983030:FUL983031 GEH983030:GEH983031 GOD983030:GOD983031 GXZ983030:GXZ983031 HHV983030:HHV983031 HRR983030:HRR983031 IBN983030:IBN983031 ILJ983030:ILJ983031 IVF983030:IVF983031 JFB983030:JFB983031 JOX983030:JOX983031 JYT983030:JYT983031 KIP983030:KIP983031 KSL983030:KSL983031 LCH983030:LCH983031 LMD983030:LMD983031 LVZ983030:LVZ983031 MFV983030:MFV983031 MPR983030:MPR983031 MZN983030:MZN983031 NJJ983030:NJJ983031 NTF983030:NTF983031 ODB983030:ODB983031 OMX983030:OMX983031 OWT983030:OWT983031 PGP983030:PGP983031 PQL983030:PQL983031 QAH983030:QAH983031 QKD983030:QKD983031 QTZ983030:QTZ983031 RDV983030:RDV983031 RNR983030:RNR983031 RXN983030:RXN983031 SHJ983030:SHJ983031 SRF983030:SRF983031 TBB983030:TBB983031 TKX983030:TKX983031 TUT983030:TUT983031 UEP983030:UEP983031 UOL983030:UOL983031 UYH983030:UYH983031 VID983030:VID983031 VRZ983030:VRZ983031 WBV983030:WBV983031 WLR983030:WLR983031">
      <formula1>1</formula1>
      <formula2>0</formula2>
    </dataValidation>
    <dataValidation type="textLength" operator="greaterThan" allowBlank="1" showErrorMessage="1" sqref="D21:E21 IZ21:JA21 SV21:SW21 ACR21:ACS21 AMN21:AMO21 AWJ21:AWK21 BGF21:BGG21 BQB21:BQC21 BZX21:BZY21 CJT21:CJU21 CTP21:CTQ21 DDL21:DDM21 DNH21:DNI21 DXD21:DXE21 EGZ21:EHA21 EQV21:EQW21 FAR21:FAS21 FKN21:FKO21 FUJ21:FUK21 GEF21:GEG21 GOB21:GOC21 GXX21:GXY21 HHT21:HHU21 HRP21:HRQ21 IBL21:IBM21 ILH21:ILI21 IVD21:IVE21 JEZ21:JFA21 JOV21:JOW21 JYR21:JYS21 KIN21:KIO21 KSJ21:KSK21 LCF21:LCG21 LMB21:LMC21 LVX21:LVY21 MFT21:MFU21 MPP21:MPQ21 MZL21:MZM21 NJH21:NJI21 NTD21:NTE21 OCZ21:ODA21 OMV21:OMW21 OWR21:OWS21 PGN21:PGO21 PQJ21:PQK21 QAF21:QAG21 QKB21:QKC21 QTX21:QTY21 RDT21:RDU21 RNP21:RNQ21 RXL21:RXM21 SHH21:SHI21 SRD21:SRE21 TAZ21:TBA21 TKV21:TKW21 TUR21:TUS21 UEN21:UEO21 UOJ21:UOK21 UYF21:UYG21 VIB21:VIC21 VRX21:VRY21 WBT21:WBU21 WLP21:WLQ21 WVL21:WVM21 D65557:E65557 IZ65557:JA65557 SV65557:SW65557 ACR65557:ACS65557 AMN65557:AMO65557 AWJ65557:AWK65557 BGF65557:BGG65557 BQB65557:BQC65557 BZX65557:BZY65557 CJT65557:CJU65557 CTP65557:CTQ65557 DDL65557:DDM65557 DNH65557:DNI65557 DXD65557:DXE65557 EGZ65557:EHA65557 EQV65557:EQW65557 FAR65557:FAS65557 FKN65557:FKO65557 FUJ65557:FUK65557 GEF65557:GEG65557 GOB65557:GOC65557 GXX65557:GXY65557 HHT65557:HHU65557 HRP65557:HRQ65557 IBL65557:IBM65557 ILH65557:ILI65557 IVD65557:IVE65557 JEZ65557:JFA65557 JOV65557:JOW65557 JYR65557:JYS65557 KIN65557:KIO65557 KSJ65557:KSK65557 LCF65557:LCG65557 LMB65557:LMC65557 LVX65557:LVY65557 MFT65557:MFU65557 MPP65557:MPQ65557 MZL65557:MZM65557 NJH65557:NJI65557 NTD65557:NTE65557 OCZ65557:ODA65557 OMV65557:OMW65557 OWR65557:OWS65557 PGN65557:PGO65557 PQJ65557:PQK65557 QAF65557:QAG65557 QKB65557:QKC65557 QTX65557:QTY65557 RDT65557:RDU65557 RNP65557:RNQ65557 RXL65557:RXM65557 SHH65557:SHI65557 SRD65557:SRE65557 TAZ65557:TBA65557 TKV65557:TKW65557 TUR65557:TUS65557 UEN65557:UEO65557 UOJ65557:UOK65557 UYF65557:UYG65557 VIB65557:VIC65557 VRX65557:VRY65557 WBT65557:WBU65557 WLP65557:WLQ65557 WVL65557:WVM65557 D131093:E131093 IZ131093:JA131093 SV131093:SW131093 ACR131093:ACS131093 AMN131093:AMO131093 AWJ131093:AWK131093 BGF131093:BGG131093 BQB131093:BQC131093 BZX131093:BZY131093 CJT131093:CJU131093 CTP131093:CTQ131093 DDL131093:DDM131093 DNH131093:DNI131093 DXD131093:DXE131093 EGZ131093:EHA131093 EQV131093:EQW131093 FAR131093:FAS131093 FKN131093:FKO131093 FUJ131093:FUK131093 GEF131093:GEG131093 GOB131093:GOC131093 GXX131093:GXY131093 HHT131093:HHU131093 HRP131093:HRQ131093 IBL131093:IBM131093 ILH131093:ILI131093 IVD131093:IVE131093 JEZ131093:JFA131093 JOV131093:JOW131093 JYR131093:JYS131093 KIN131093:KIO131093 KSJ131093:KSK131093 LCF131093:LCG131093 LMB131093:LMC131093 LVX131093:LVY131093 MFT131093:MFU131093 MPP131093:MPQ131093 MZL131093:MZM131093 NJH131093:NJI131093 NTD131093:NTE131093 OCZ131093:ODA131093 OMV131093:OMW131093 OWR131093:OWS131093 PGN131093:PGO131093 PQJ131093:PQK131093 QAF131093:QAG131093 QKB131093:QKC131093 QTX131093:QTY131093 RDT131093:RDU131093 RNP131093:RNQ131093 RXL131093:RXM131093 SHH131093:SHI131093 SRD131093:SRE131093 TAZ131093:TBA131093 TKV131093:TKW131093 TUR131093:TUS131093 UEN131093:UEO131093 UOJ131093:UOK131093 UYF131093:UYG131093 VIB131093:VIC131093 VRX131093:VRY131093 WBT131093:WBU131093 WLP131093:WLQ131093 WVL131093:WVM131093 D196629:E196629 IZ196629:JA196629 SV196629:SW196629 ACR196629:ACS196629 AMN196629:AMO196629 AWJ196629:AWK196629 BGF196629:BGG196629 BQB196629:BQC196629 BZX196629:BZY196629 CJT196629:CJU196629 CTP196629:CTQ196629 DDL196629:DDM196629 DNH196629:DNI196629 DXD196629:DXE196629 EGZ196629:EHA196629 EQV196629:EQW196629 FAR196629:FAS196629 FKN196629:FKO196629 FUJ196629:FUK196629 GEF196629:GEG196629 GOB196629:GOC196629 GXX196629:GXY196629 HHT196629:HHU196629 HRP196629:HRQ196629 IBL196629:IBM196629 ILH196629:ILI196629 IVD196629:IVE196629 JEZ196629:JFA196629 JOV196629:JOW196629 JYR196629:JYS196629 KIN196629:KIO196629 KSJ196629:KSK196629 LCF196629:LCG196629 LMB196629:LMC196629 LVX196629:LVY196629 MFT196629:MFU196629 MPP196629:MPQ196629 MZL196629:MZM196629 NJH196629:NJI196629 NTD196629:NTE196629 OCZ196629:ODA196629 OMV196629:OMW196629 OWR196629:OWS196629 PGN196629:PGO196629 PQJ196629:PQK196629 QAF196629:QAG196629 QKB196629:QKC196629 QTX196629:QTY196629 RDT196629:RDU196629 RNP196629:RNQ196629 RXL196629:RXM196629 SHH196629:SHI196629 SRD196629:SRE196629 TAZ196629:TBA196629 TKV196629:TKW196629 TUR196629:TUS196629 UEN196629:UEO196629 UOJ196629:UOK196629 UYF196629:UYG196629 VIB196629:VIC196629 VRX196629:VRY196629 WBT196629:WBU196629 WLP196629:WLQ196629 WVL196629:WVM196629 D262165:E262165 IZ262165:JA262165 SV262165:SW262165 ACR262165:ACS262165 AMN262165:AMO262165 AWJ262165:AWK262165 BGF262165:BGG262165 BQB262165:BQC262165 BZX262165:BZY262165 CJT262165:CJU262165 CTP262165:CTQ262165 DDL262165:DDM262165 DNH262165:DNI262165 DXD262165:DXE262165 EGZ262165:EHA262165 EQV262165:EQW262165 FAR262165:FAS262165 FKN262165:FKO262165 FUJ262165:FUK262165 GEF262165:GEG262165 GOB262165:GOC262165 GXX262165:GXY262165 HHT262165:HHU262165 HRP262165:HRQ262165 IBL262165:IBM262165 ILH262165:ILI262165 IVD262165:IVE262165 JEZ262165:JFA262165 JOV262165:JOW262165 JYR262165:JYS262165 KIN262165:KIO262165 KSJ262165:KSK262165 LCF262165:LCG262165 LMB262165:LMC262165 LVX262165:LVY262165 MFT262165:MFU262165 MPP262165:MPQ262165 MZL262165:MZM262165 NJH262165:NJI262165 NTD262165:NTE262165 OCZ262165:ODA262165 OMV262165:OMW262165 OWR262165:OWS262165 PGN262165:PGO262165 PQJ262165:PQK262165 QAF262165:QAG262165 QKB262165:QKC262165 QTX262165:QTY262165 RDT262165:RDU262165 RNP262165:RNQ262165 RXL262165:RXM262165 SHH262165:SHI262165 SRD262165:SRE262165 TAZ262165:TBA262165 TKV262165:TKW262165 TUR262165:TUS262165 UEN262165:UEO262165 UOJ262165:UOK262165 UYF262165:UYG262165 VIB262165:VIC262165 VRX262165:VRY262165 WBT262165:WBU262165 WLP262165:WLQ262165 WVL262165:WVM262165 D327701:E327701 IZ327701:JA327701 SV327701:SW327701 ACR327701:ACS327701 AMN327701:AMO327701 AWJ327701:AWK327701 BGF327701:BGG327701 BQB327701:BQC327701 BZX327701:BZY327701 CJT327701:CJU327701 CTP327701:CTQ327701 DDL327701:DDM327701 DNH327701:DNI327701 DXD327701:DXE327701 EGZ327701:EHA327701 EQV327701:EQW327701 FAR327701:FAS327701 FKN327701:FKO327701 FUJ327701:FUK327701 GEF327701:GEG327701 GOB327701:GOC327701 GXX327701:GXY327701 HHT327701:HHU327701 HRP327701:HRQ327701 IBL327701:IBM327701 ILH327701:ILI327701 IVD327701:IVE327701 JEZ327701:JFA327701 JOV327701:JOW327701 JYR327701:JYS327701 KIN327701:KIO327701 KSJ327701:KSK327701 LCF327701:LCG327701 LMB327701:LMC327701 LVX327701:LVY327701 MFT327701:MFU327701 MPP327701:MPQ327701 MZL327701:MZM327701 NJH327701:NJI327701 NTD327701:NTE327701 OCZ327701:ODA327701 OMV327701:OMW327701 OWR327701:OWS327701 PGN327701:PGO327701 PQJ327701:PQK327701 QAF327701:QAG327701 QKB327701:QKC327701 QTX327701:QTY327701 RDT327701:RDU327701 RNP327701:RNQ327701 RXL327701:RXM327701 SHH327701:SHI327701 SRD327701:SRE327701 TAZ327701:TBA327701 TKV327701:TKW327701 TUR327701:TUS327701 UEN327701:UEO327701 UOJ327701:UOK327701 UYF327701:UYG327701 VIB327701:VIC327701 VRX327701:VRY327701 WBT327701:WBU327701 WLP327701:WLQ327701 WVL327701:WVM327701 D393237:E393237 IZ393237:JA393237 SV393237:SW393237 ACR393237:ACS393237 AMN393237:AMO393237 AWJ393237:AWK393237 BGF393237:BGG393237 BQB393237:BQC393237 BZX393237:BZY393237 CJT393237:CJU393237 CTP393237:CTQ393237 DDL393237:DDM393237 DNH393237:DNI393237 DXD393237:DXE393237 EGZ393237:EHA393237 EQV393237:EQW393237 FAR393237:FAS393237 FKN393237:FKO393237 FUJ393237:FUK393237 GEF393237:GEG393237 GOB393237:GOC393237 GXX393237:GXY393237 HHT393237:HHU393237 HRP393237:HRQ393237 IBL393237:IBM393237 ILH393237:ILI393237 IVD393237:IVE393237 JEZ393237:JFA393237 JOV393237:JOW393237 JYR393237:JYS393237 KIN393237:KIO393237 KSJ393237:KSK393237 LCF393237:LCG393237 LMB393237:LMC393237 LVX393237:LVY393237 MFT393237:MFU393237 MPP393237:MPQ393237 MZL393237:MZM393237 NJH393237:NJI393237 NTD393237:NTE393237 OCZ393237:ODA393237 OMV393237:OMW393237 OWR393237:OWS393237 PGN393237:PGO393237 PQJ393237:PQK393237 QAF393237:QAG393237 QKB393237:QKC393237 QTX393237:QTY393237 RDT393237:RDU393237 RNP393237:RNQ393237 RXL393237:RXM393237 SHH393237:SHI393237 SRD393237:SRE393237 TAZ393237:TBA393237 TKV393237:TKW393237 TUR393237:TUS393237 UEN393237:UEO393237 UOJ393237:UOK393237 UYF393237:UYG393237 VIB393237:VIC393237 VRX393237:VRY393237 WBT393237:WBU393237 WLP393237:WLQ393237 WVL393237:WVM393237 D458773:E458773 IZ458773:JA458773 SV458773:SW458773 ACR458773:ACS458773 AMN458773:AMO458773 AWJ458773:AWK458773 BGF458773:BGG458773 BQB458773:BQC458773 BZX458773:BZY458773 CJT458773:CJU458773 CTP458773:CTQ458773 DDL458773:DDM458773 DNH458773:DNI458773 DXD458773:DXE458773 EGZ458773:EHA458773 EQV458773:EQW458773 FAR458773:FAS458773 FKN458773:FKO458773 FUJ458773:FUK458773 GEF458773:GEG458773 GOB458773:GOC458773 GXX458773:GXY458773 HHT458773:HHU458773 HRP458773:HRQ458773 IBL458773:IBM458773 ILH458773:ILI458773 IVD458773:IVE458773 JEZ458773:JFA458773 JOV458773:JOW458773 JYR458773:JYS458773 KIN458773:KIO458773 KSJ458773:KSK458773 LCF458773:LCG458773 LMB458773:LMC458773 LVX458773:LVY458773 MFT458773:MFU458773 MPP458773:MPQ458773 MZL458773:MZM458773 NJH458773:NJI458773 NTD458773:NTE458773 OCZ458773:ODA458773 OMV458773:OMW458773 OWR458773:OWS458773 PGN458773:PGO458773 PQJ458773:PQK458773 QAF458773:QAG458773 QKB458773:QKC458773 QTX458773:QTY458773 RDT458773:RDU458773 RNP458773:RNQ458773 RXL458773:RXM458773 SHH458773:SHI458773 SRD458773:SRE458773 TAZ458773:TBA458773 TKV458773:TKW458773 TUR458773:TUS458773 UEN458773:UEO458773 UOJ458773:UOK458773 UYF458773:UYG458773 VIB458773:VIC458773 VRX458773:VRY458773 WBT458773:WBU458773 WLP458773:WLQ458773 WVL458773:WVM458773 D524309:E524309 IZ524309:JA524309 SV524309:SW524309 ACR524309:ACS524309 AMN524309:AMO524309 AWJ524309:AWK524309 BGF524309:BGG524309 BQB524309:BQC524309 BZX524309:BZY524309 CJT524309:CJU524309 CTP524309:CTQ524309 DDL524309:DDM524309 DNH524309:DNI524309 DXD524309:DXE524309 EGZ524309:EHA524309 EQV524309:EQW524309 FAR524309:FAS524309 FKN524309:FKO524309 FUJ524309:FUK524309 GEF524309:GEG524309 GOB524309:GOC524309 GXX524309:GXY524309 HHT524309:HHU524309 HRP524309:HRQ524309 IBL524309:IBM524309 ILH524309:ILI524309 IVD524309:IVE524309 JEZ524309:JFA524309 JOV524309:JOW524309 JYR524309:JYS524309 KIN524309:KIO524309 KSJ524309:KSK524309 LCF524309:LCG524309 LMB524309:LMC524309 LVX524309:LVY524309 MFT524309:MFU524309 MPP524309:MPQ524309 MZL524309:MZM524309 NJH524309:NJI524309 NTD524309:NTE524309 OCZ524309:ODA524309 OMV524309:OMW524309 OWR524309:OWS524309 PGN524309:PGO524309 PQJ524309:PQK524309 QAF524309:QAG524309 QKB524309:QKC524309 QTX524309:QTY524309 RDT524309:RDU524309 RNP524309:RNQ524309 RXL524309:RXM524309 SHH524309:SHI524309 SRD524309:SRE524309 TAZ524309:TBA524309 TKV524309:TKW524309 TUR524309:TUS524309 UEN524309:UEO524309 UOJ524309:UOK524309 UYF524309:UYG524309 VIB524309:VIC524309 VRX524309:VRY524309 WBT524309:WBU524309 WLP524309:WLQ524309 WVL524309:WVM524309 D589845:E589845 IZ589845:JA589845 SV589845:SW589845 ACR589845:ACS589845 AMN589845:AMO589845 AWJ589845:AWK589845 BGF589845:BGG589845 BQB589845:BQC589845 BZX589845:BZY589845 CJT589845:CJU589845 CTP589845:CTQ589845 DDL589845:DDM589845 DNH589845:DNI589845 DXD589845:DXE589845 EGZ589845:EHA589845 EQV589845:EQW589845 FAR589845:FAS589845 FKN589845:FKO589845 FUJ589845:FUK589845 GEF589845:GEG589845 GOB589845:GOC589845 GXX589845:GXY589845 HHT589845:HHU589845 HRP589845:HRQ589845 IBL589845:IBM589845 ILH589845:ILI589845 IVD589845:IVE589845 JEZ589845:JFA589845 JOV589845:JOW589845 JYR589845:JYS589845 KIN589845:KIO589845 KSJ589845:KSK589845 LCF589845:LCG589845 LMB589845:LMC589845 LVX589845:LVY589845 MFT589845:MFU589845 MPP589845:MPQ589845 MZL589845:MZM589845 NJH589845:NJI589845 NTD589845:NTE589845 OCZ589845:ODA589845 OMV589845:OMW589845 OWR589845:OWS589845 PGN589845:PGO589845 PQJ589845:PQK589845 QAF589845:QAG589845 QKB589845:QKC589845 QTX589845:QTY589845 RDT589845:RDU589845 RNP589845:RNQ589845 RXL589845:RXM589845 SHH589845:SHI589845 SRD589845:SRE589845 TAZ589845:TBA589845 TKV589845:TKW589845 TUR589845:TUS589845 UEN589845:UEO589845 UOJ589845:UOK589845 UYF589845:UYG589845 VIB589845:VIC589845 VRX589845:VRY589845 WBT589845:WBU589845 WLP589845:WLQ589845 WVL589845:WVM589845 D655381:E655381 IZ655381:JA655381 SV655381:SW655381 ACR655381:ACS655381 AMN655381:AMO655381 AWJ655381:AWK655381 BGF655381:BGG655381 BQB655381:BQC655381 BZX655381:BZY655381 CJT655381:CJU655381 CTP655381:CTQ655381 DDL655381:DDM655381 DNH655381:DNI655381 DXD655381:DXE655381 EGZ655381:EHA655381 EQV655381:EQW655381 FAR655381:FAS655381 FKN655381:FKO655381 FUJ655381:FUK655381 GEF655381:GEG655381 GOB655381:GOC655381 GXX655381:GXY655381 HHT655381:HHU655381 HRP655381:HRQ655381 IBL655381:IBM655381 ILH655381:ILI655381 IVD655381:IVE655381 JEZ655381:JFA655381 JOV655381:JOW655381 JYR655381:JYS655381 KIN655381:KIO655381 KSJ655381:KSK655381 LCF655381:LCG655381 LMB655381:LMC655381 LVX655381:LVY655381 MFT655381:MFU655381 MPP655381:MPQ655381 MZL655381:MZM655381 NJH655381:NJI655381 NTD655381:NTE655381 OCZ655381:ODA655381 OMV655381:OMW655381 OWR655381:OWS655381 PGN655381:PGO655381 PQJ655381:PQK655381 QAF655381:QAG655381 QKB655381:QKC655381 QTX655381:QTY655381 RDT655381:RDU655381 RNP655381:RNQ655381 RXL655381:RXM655381 SHH655381:SHI655381 SRD655381:SRE655381 TAZ655381:TBA655381 TKV655381:TKW655381 TUR655381:TUS655381 UEN655381:UEO655381 UOJ655381:UOK655381 UYF655381:UYG655381 VIB655381:VIC655381 VRX655381:VRY655381 WBT655381:WBU655381 WLP655381:WLQ655381 WVL655381:WVM655381 D720917:E720917 IZ720917:JA720917 SV720917:SW720917 ACR720917:ACS720917 AMN720917:AMO720917 AWJ720917:AWK720917 BGF720917:BGG720917 BQB720917:BQC720917 BZX720917:BZY720917 CJT720917:CJU720917 CTP720917:CTQ720917 DDL720917:DDM720917 DNH720917:DNI720917 DXD720917:DXE720917 EGZ720917:EHA720917 EQV720917:EQW720917 FAR720917:FAS720917 FKN720917:FKO720917 FUJ720917:FUK720917 GEF720917:GEG720917 GOB720917:GOC720917 GXX720917:GXY720917 HHT720917:HHU720917 HRP720917:HRQ720917 IBL720917:IBM720917 ILH720917:ILI720917 IVD720917:IVE720917 JEZ720917:JFA720917 JOV720917:JOW720917 JYR720917:JYS720917 KIN720917:KIO720917 KSJ720917:KSK720917 LCF720917:LCG720917 LMB720917:LMC720917 LVX720917:LVY720917 MFT720917:MFU720917 MPP720917:MPQ720917 MZL720917:MZM720917 NJH720917:NJI720917 NTD720917:NTE720917 OCZ720917:ODA720917 OMV720917:OMW720917 OWR720917:OWS720917 PGN720917:PGO720917 PQJ720917:PQK720917 QAF720917:QAG720917 QKB720917:QKC720917 QTX720917:QTY720917 RDT720917:RDU720917 RNP720917:RNQ720917 RXL720917:RXM720917 SHH720917:SHI720917 SRD720917:SRE720917 TAZ720917:TBA720917 TKV720917:TKW720917 TUR720917:TUS720917 UEN720917:UEO720917 UOJ720917:UOK720917 UYF720917:UYG720917 VIB720917:VIC720917 VRX720917:VRY720917 WBT720917:WBU720917 WLP720917:WLQ720917 WVL720917:WVM720917 D786453:E786453 IZ786453:JA786453 SV786453:SW786453 ACR786453:ACS786453 AMN786453:AMO786453 AWJ786453:AWK786453 BGF786453:BGG786453 BQB786453:BQC786453 BZX786453:BZY786453 CJT786453:CJU786453 CTP786453:CTQ786453 DDL786453:DDM786453 DNH786453:DNI786453 DXD786453:DXE786453 EGZ786453:EHA786453 EQV786453:EQW786453 FAR786453:FAS786453 FKN786453:FKO786453 FUJ786453:FUK786453 GEF786453:GEG786453 GOB786453:GOC786453 GXX786453:GXY786453 HHT786453:HHU786453 HRP786453:HRQ786453 IBL786453:IBM786453 ILH786453:ILI786453 IVD786453:IVE786453 JEZ786453:JFA786453 JOV786453:JOW786453 JYR786453:JYS786453 KIN786453:KIO786453 KSJ786453:KSK786453 LCF786453:LCG786453 LMB786453:LMC786453 LVX786453:LVY786453 MFT786453:MFU786453 MPP786453:MPQ786453 MZL786453:MZM786453 NJH786453:NJI786453 NTD786453:NTE786453 OCZ786453:ODA786453 OMV786453:OMW786453 OWR786453:OWS786453 PGN786453:PGO786453 PQJ786453:PQK786453 QAF786453:QAG786453 QKB786453:QKC786453 QTX786453:QTY786453 RDT786453:RDU786453 RNP786453:RNQ786453 RXL786453:RXM786453 SHH786453:SHI786453 SRD786453:SRE786453 TAZ786453:TBA786453 TKV786453:TKW786453 TUR786453:TUS786453 UEN786453:UEO786453 UOJ786453:UOK786453 UYF786453:UYG786453 VIB786453:VIC786453 VRX786453:VRY786453 WBT786453:WBU786453 WLP786453:WLQ786453 WVL786453:WVM786453 D851989:E851989 IZ851989:JA851989 SV851989:SW851989 ACR851989:ACS851989 AMN851989:AMO851989 AWJ851989:AWK851989 BGF851989:BGG851989 BQB851989:BQC851989 BZX851989:BZY851989 CJT851989:CJU851989 CTP851989:CTQ851989 DDL851989:DDM851989 DNH851989:DNI851989 DXD851989:DXE851989 EGZ851989:EHA851989 EQV851989:EQW851989 FAR851989:FAS851989 FKN851989:FKO851989 FUJ851989:FUK851989 GEF851989:GEG851989 GOB851989:GOC851989 GXX851989:GXY851989 HHT851989:HHU851989 HRP851989:HRQ851989 IBL851989:IBM851989 ILH851989:ILI851989 IVD851989:IVE851989 JEZ851989:JFA851989 JOV851989:JOW851989 JYR851989:JYS851989 KIN851989:KIO851989 KSJ851989:KSK851989 LCF851989:LCG851989 LMB851989:LMC851989 LVX851989:LVY851989 MFT851989:MFU851989 MPP851989:MPQ851989 MZL851989:MZM851989 NJH851989:NJI851989 NTD851989:NTE851989 OCZ851989:ODA851989 OMV851989:OMW851989 OWR851989:OWS851989 PGN851989:PGO851989 PQJ851989:PQK851989 QAF851989:QAG851989 QKB851989:QKC851989 QTX851989:QTY851989 RDT851989:RDU851989 RNP851989:RNQ851989 RXL851989:RXM851989 SHH851989:SHI851989 SRD851989:SRE851989 TAZ851989:TBA851989 TKV851989:TKW851989 TUR851989:TUS851989 UEN851989:UEO851989 UOJ851989:UOK851989 UYF851989:UYG851989 VIB851989:VIC851989 VRX851989:VRY851989 WBT851989:WBU851989 WLP851989:WLQ851989 WVL851989:WVM851989 D917525:E917525 IZ917525:JA917525 SV917525:SW917525 ACR917525:ACS917525 AMN917525:AMO917525 AWJ917525:AWK917525 BGF917525:BGG917525 BQB917525:BQC917525 BZX917525:BZY917525 CJT917525:CJU917525 CTP917525:CTQ917525 DDL917525:DDM917525 DNH917525:DNI917525 DXD917525:DXE917525 EGZ917525:EHA917525 EQV917525:EQW917525 FAR917525:FAS917525 FKN917525:FKO917525 FUJ917525:FUK917525 GEF917525:GEG917525 GOB917525:GOC917525 GXX917525:GXY917525 HHT917525:HHU917525 HRP917525:HRQ917525 IBL917525:IBM917525 ILH917525:ILI917525 IVD917525:IVE917525 JEZ917525:JFA917525 JOV917525:JOW917525 JYR917525:JYS917525 KIN917525:KIO917525 KSJ917525:KSK917525 LCF917525:LCG917525 LMB917525:LMC917525 LVX917525:LVY917525 MFT917525:MFU917525 MPP917525:MPQ917525 MZL917525:MZM917525 NJH917525:NJI917525 NTD917525:NTE917525 OCZ917525:ODA917525 OMV917525:OMW917525 OWR917525:OWS917525 PGN917525:PGO917525 PQJ917525:PQK917525 QAF917525:QAG917525 QKB917525:QKC917525 QTX917525:QTY917525 RDT917525:RDU917525 RNP917525:RNQ917525 RXL917525:RXM917525 SHH917525:SHI917525 SRD917525:SRE917525 TAZ917525:TBA917525 TKV917525:TKW917525 TUR917525:TUS917525 UEN917525:UEO917525 UOJ917525:UOK917525 UYF917525:UYG917525 VIB917525:VIC917525 VRX917525:VRY917525 WBT917525:WBU917525 WLP917525:WLQ917525 WVL917525:WVM917525 D983061:E983061 IZ983061:JA983061 SV983061:SW983061 ACR983061:ACS983061 AMN983061:AMO983061 AWJ983061:AWK983061 BGF983061:BGG983061 BQB983061:BQC983061 BZX983061:BZY983061 CJT983061:CJU983061 CTP983061:CTQ983061 DDL983061:DDM983061 DNH983061:DNI983061 DXD983061:DXE983061 EGZ983061:EHA983061 EQV983061:EQW983061 FAR983061:FAS983061 FKN983061:FKO983061 FUJ983061:FUK983061 GEF983061:GEG983061 GOB983061:GOC983061 GXX983061:GXY983061 HHT983061:HHU983061 HRP983061:HRQ983061 IBL983061:IBM983061 ILH983061:ILI983061 IVD983061:IVE983061 JEZ983061:JFA983061 JOV983061:JOW983061 JYR983061:JYS983061 KIN983061:KIO983061 KSJ983061:KSK983061 LCF983061:LCG983061 LMB983061:LMC983061 LVX983061:LVY983061 MFT983061:MFU983061 MPP983061:MPQ983061 MZL983061:MZM983061 NJH983061:NJI983061 NTD983061:NTE983061 OCZ983061:ODA983061 OMV983061:OMW983061 OWR983061:OWS983061 PGN983061:PGO983061 PQJ983061:PQK983061 QAF983061:QAG983061 QKB983061:QKC983061 QTX983061:QTY983061 RDT983061:RDU983061 RNP983061:RNQ983061 RXL983061:RXM983061 SHH983061:SHI983061 SRD983061:SRE983061 TAZ983061:TBA983061 TKV983061:TKW983061 TUR983061:TUS983061 UEN983061:UEO983061 UOJ983061:UOK983061 UYF983061:UYG983061 VIB983061:VIC983061 VRX983061:VRY983061 WBT983061:WBU983061 WLP983061:WLQ983061 WVL983061:WVM983061 D65537:E65555 IZ65537:JA65555 SV65537:SW65555 ACR65537:ACS65555 AMN65537:AMO65555 AWJ65537:AWK65555 BGF65537:BGG65555 BQB65537:BQC65555 BZX65537:BZY65555 CJT65537:CJU65555 CTP65537:CTQ65555 DDL65537:DDM65555 DNH65537:DNI65555 DXD65537:DXE65555 EGZ65537:EHA65555 EQV65537:EQW65555 FAR65537:FAS65555 FKN65537:FKO65555 FUJ65537:FUK65555 GEF65537:GEG65555 GOB65537:GOC65555 GXX65537:GXY65555 HHT65537:HHU65555 HRP65537:HRQ65555 IBL65537:IBM65555 ILH65537:ILI65555 IVD65537:IVE65555 JEZ65537:JFA65555 JOV65537:JOW65555 JYR65537:JYS65555 KIN65537:KIO65555 KSJ65537:KSK65555 LCF65537:LCG65555 LMB65537:LMC65555 LVX65537:LVY65555 MFT65537:MFU65555 MPP65537:MPQ65555 MZL65537:MZM65555 NJH65537:NJI65555 NTD65537:NTE65555 OCZ65537:ODA65555 OMV65537:OMW65555 OWR65537:OWS65555 PGN65537:PGO65555 PQJ65537:PQK65555 QAF65537:QAG65555 QKB65537:QKC65555 QTX65537:QTY65555 RDT65537:RDU65555 RNP65537:RNQ65555 RXL65537:RXM65555 SHH65537:SHI65555 SRD65537:SRE65555 TAZ65537:TBA65555 TKV65537:TKW65555 TUR65537:TUS65555 UEN65537:UEO65555 UOJ65537:UOK65555 UYF65537:UYG65555 VIB65537:VIC65555 VRX65537:VRY65555 WBT65537:WBU65555 WLP65537:WLQ65555 WVL65537:WVM65555 D131073:E131091 IZ131073:JA131091 SV131073:SW131091 ACR131073:ACS131091 AMN131073:AMO131091 AWJ131073:AWK131091 BGF131073:BGG131091 BQB131073:BQC131091 BZX131073:BZY131091 CJT131073:CJU131091 CTP131073:CTQ131091 DDL131073:DDM131091 DNH131073:DNI131091 DXD131073:DXE131091 EGZ131073:EHA131091 EQV131073:EQW131091 FAR131073:FAS131091 FKN131073:FKO131091 FUJ131073:FUK131091 GEF131073:GEG131091 GOB131073:GOC131091 GXX131073:GXY131091 HHT131073:HHU131091 HRP131073:HRQ131091 IBL131073:IBM131091 ILH131073:ILI131091 IVD131073:IVE131091 JEZ131073:JFA131091 JOV131073:JOW131091 JYR131073:JYS131091 KIN131073:KIO131091 KSJ131073:KSK131091 LCF131073:LCG131091 LMB131073:LMC131091 LVX131073:LVY131091 MFT131073:MFU131091 MPP131073:MPQ131091 MZL131073:MZM131091 NJH131073:NJI131091 NTD131073:NTE131091 OCZ131073:ODA131091 OMV131073:OMW131091 OWR131073:OWS131091 PGN131073:PGO131091 PQJ131073:PQK131091 QAF131073:QAG131091 QKB131073:QKC131091 QTX131073:QTY131091 RDT131073:RDU131091 RNP131073:RNQ131091 RXL131073:RXM131091 SHH131073:SHI131091 SRD131073:SRE131091 TAZ131073:TBA131091 TKV131073:TKW131091 TUR131073:TUS131091 UEN131073:UEO131091 UOJ131073:UOK131091 UYF131073:UYG131091 VIB131073:VIC131091 VRX131073:VRY131091 WBT131073:WBU131091 WLP131073:WLQ131091 WVL131073:WVM131091 D196609:E196627 IZ196609:JA196627 SV196609:SW196627 ACR196609:ACS196627 AMN196609:AMO196627 AWJ196609:AWK196627 BGF196609:BGG196627 BQB196609:BQC196627 BZX196609:BZY196627 CJT196609:CJU196627 CTP196609:CTQ196627 DDL196609:DDM196627 DNH196609:DNI196627 DXD196609:DXE196627 EGZ196609:EHA196627 EQV196609:EQW196627 FAR196609:FAS196627 FKN196609:FKO196627 FUJ196609:FUK196627 GEF196609:GEG196627 GOB196609:GOC196627 GXX196609:GXY196627 HHT196609:HHU196627 HRP196609:HRQ196627 IBL196609:IBM196627 ILH196609:ILI196627 IVD196609:IVE196627 JEZ196609:JFA196627 JOV196609:JOW196627 JYR196609:JYS196627 KIN196609:KIO196627 KSJ196609:KSK196627 LCF196609:LCG196627 LMB196609:LMC196627 LVX196609:LVY196627 MFT196609:MFU196627 MPP196609:MPQ196627 MZL196609:MZM196627 NJH196609:NJI196627 NTD196609:NTE196627 OCZ196609:ODA196627 OMV196609:OMW196627 OWR196609:OWS196627 PGN196609:PGO196627 PQJ196609:PQK196627 QAF196609:QAG196627 QKB196609:QKC196627 QTX196609:QTY196627 RDT196609:RDU196627 RNP196609:RNQ196627 RXL196609:RXM196627 SHH196609:SHI196627 SRD196609:SRE196627 TAZ196609:TBA196627 TKV196609:TKW196627 TUR196609:TUS196627 UEN196609:UEO196627 UOJ196609:UOK196627 UYF196609:UYG196627 VIB196609:VIC196627 VRX196609:VRY196627 WBT196609:WBU196627 WLP196609:WLQ196627 WVL196609:WVM196627 D262145:E262163 IZ262145:JA262163 SV262145:SW262163 ACR262145:ACS262163 AMN262145:AMO262163 AWJ262145:AWK262163 BGF262145:BGG262163 BQB262145:BQC262163 BZX262145:BZY262163 CJT262145:CJU262163 CTP262145:CTQ262163 DDL262145:DDM262163 DNH262145:DNI262163 DXD262145:DXE262163 EGZ262145:EHA262163 EQV262145:EQW262163 FAR262145:FAS262163 FKN262145:FKO262163 FUJ262145:FUK262163 GEF262145:GEG262163 GOB262145:GOC262163 GXX262145:GXY262163 HHT262145:HHU262163 HRP262145:HRQ262163 IBL262145:IBM262163 ILH262145:ILI262163 IVD262145:IVE262163 JEZ262145:JFA262163 JOV262145:JOW262163 JYR262145:JYS262163 KIN262145:KIO262163 KSJ262145:KSK262163 LCF262145:LCG262163 LMB262145:LMC262163 LVX262145:LVY262163 MFT262145:MFU262163 MPP262145:MPQ262163 MZL262145:MZM262163 NJH262145:NJI262163 NTD262145:NTE262163 OCZ262145:ODA262163 OMV262145:OMW262163 OWR262145:OWS262163 PGN262145:PGO262163 PQJ262145:PQK262163 QAF262145:QAG262163 QKB262145:QKC262163 QTX262145:QTY262163 RDT262145:RDU262163 RNP262145:RNQ262163 RXL262145:RXM262163 SHH262145:SHI262163 SRD262145:SRE262163 TAZ262145:TBA262163 TKV262145:TKW262163 TUR262145:TUS262163 UEN262145:UEO262163 UOJ262145:UOK262163 UYF262145:UYG262163 VIB262145:VIC262163 VRX262145:VRY262163 WBT262145:WBU262163 WLP262145:WLQ262163 WVL262145:WVM262163 D327681:E327699 IZ327681:JA327699 SV327681:SW327699 ACR327681:ACS327699 AMN327681:AMO327699 AWJ327681:AWK327699 BGF327681:BGG327699 BQB327681:BQC327699 BZX327681:BZY327699 CJT327681:CJU327699 CTP327681:CTQ327699 DDL327681:DDM327699 DNH327681:DNI327699 DXD327681:DXE327699 EGZ327681:EHA327699 EQV327681:EQW327699 FAR327681:FAS327699 FKN327681:FKO327699 FUJ327681:FUK327699 GEF327681:GEG327699 GOB327681:GOC327699 GXX327681:GXY327699 HHT327681:HHU327699 HRP327681:HRQ327699 IBL327681:IBM327699 ILH327681:ILI327699 IVD327681:IVE327699 JEZ327681:JFA327699 JOV327681:JOW327699 JYR327681:JYS327699 KIN327681:KIO327699 KSJ327681:KSK327699 LCF327681:LCG327699 LMB327681:LMC327699 LVX327681:LVY327699 MFT327681:MFU327699 MPP327681:MPQ327699 MZL327681:MZM327699 NJH327681:NJI327699 NTD327681:NTE327699 OCZ327681:ODA327699 OMV327681:OMW327699 OWR327681:OWS327699 PGN327681:PGO327699 PQJ327681:PQK327699 QAF327681:QAG327699 QKB327681:QKC327699 QTX327681:QTY327699 RDT327681:RDU327699 RNP327681:RNQ327699 RXL327681:RXM327699 SHH327681:SHI327699 SRD327681:SRE327699 TAZ327681:TBA327699 TKV327681:TKW327699 TUR327681:TUS327699 UEN327681:UEO327699 UOJ327681:UOK327699 UYF327681:UYG327699 VIB327681:VIC327699 VRX327681:VRY327699 WBT327681:WBU327699 WLP327681:WLQ327699 WVL327681:WVM327699 D393217:E393235 IZ393217:JA393235 SV393217:SW393235 ACR393217:ACS393235 AMN393217:AMO393235 AWJ393217:AWK393235 BGF393217:BGG393235 BQB393217:BQC393235 BZX393217:BZY393235 CJT393217:CJU393235 CTP393217:CTQ393235 DDL393217:DDM393235 DNH393217:DNI393235 DXD393217:DXE393235 EGZ393217:EHA393235 EQV393217:EQW393235 FAR393217:FAS393235 FKN393217:FKO393235 FUJ393217:FUK393235 GEF393217:GEG393235 GOB393217:GOC393235 GXX393217:GXY393235 HHT393217:HHU393235 HRP393217:HRQ393235 IBL393217:IBM393235 ILH393217:ILI393235 IVD393217:IVE393235 JEZ393217:JFA393235 JOV393217:JOW393235 JYR393217:JYS393235 KIN393217:KIO393235 KSJ393217:KSK393235 LCF393217:LCG393235 LMB393217:LMC393235 LVX393217:LVY393235 MFT393217:MFU393235 MPP393217:MPQ393235 MZL393217:MZM393235 NJH393217:NJI393235 NTD393217:NTE393235 OCZ393217:ODA393235 OMV393217:OMW393235 OWR393217:OWS393235 PGN393217:PGO393235 PQJ393217:PQK393235 QAF393217:QAG393235 QKB393217:QKC393235 QTX393217:QTY393235 RDT393217:RDU393235 RNP393217:RNQ393235 RXL393217:RXM393235 SHH393217:SHI393235 SRD393217:SRE393235 TAZ393217:TBA393235 TKV393217:TKW393235 TUR393217:TUS393235 UEN393217:UEO393235 UOJ393217:UOK393235 UYF393217:UYG393235 VIB393217:VIC393235 VRX393217:VRY393235 WBT393217:WBU393235 WLP393217:WLQ393235 WVL393217:WVM393235 D458753:E458771 IZ458753:JA458771 SV458753:SW458771 ACR458753:ACS458771 AMN458753:AMO458771 AWJ458753:AWK458771 BGF458753:BGG458771 BQB458753:BQC458771 BZX458753:BZY458771 CJT458753:CJU458771 CTP458753:CTQ458771 DDL458753:DDM458771 DNH458753:DNI458771 DXD458753:DXE458771 EGZ458753:EHA458771 EQV458753:EQW458771 FAR458753:FAS458771 FKN458753:FKO458771 FUJ458753:FUK458771 GEF458753:GEG458771 GOB458753:GOC458771 GXX458753:GXY458771 HHT458753:HHU458771 HRP458753:HRQ458771 IBL458753:IBM458771 ILH458753:ILI458771 IVD458753:IVE458771 JEZ458753:JFA458771 JOV458753:JOW458771 JYR458753:JYS458771 KIN458753:KIO458771 KSJ458753:KSK458771 LCF458753:LCG458771 LMB458753:LMC458771 LVX458753:LVY458771 MFT458753:MFU458771 MPP458753:MPQ458771 MZL458753:MZM458771 NJH458753:NJI458771 NTD458753:NTE458771 OCZ458753:ODA458771 OMV458753:OMW458771 OWR458753:OWS458771 PGN458753:PGO458771 PQJ458753:PQK458771 QAF458753:QAG458771 QKB458753:QKC458771 QTX458753:QTY458771 RDT458753:RDU458771 RNP458753:RNQ458771 RXL458753:RXM458771 SHH458753:SHI458771 SRD458753:SRE458771 TAZ458753:TBA458771 TKV458753:TKW458771 TUR458753:TUS458771 UEN458753:UEO458771 UOJ458753:UOK458771 UYF458753:UYG458771 VIB458753:VIC458771 VRX458753:VRY458771 WBT458753:WBU458771 WLP458753:WLQ458771 WVL458753:WVM458771 D524289:E524307 IZ524289:JA524307 SV524289:SW524307 ACR524289:ACS524307 AMN524289:AMO524307 AWJ524289:AWK524307 BGF524289:BGG524307 BQB524289:BQC524307 BZX524289:BZY524307 CJT524289:CJU524307 CTP524289:CTQ524307 DDL524289:DDM524307 DNH524289:DNI524307 DXD524289:DXE524307 EGZ524289:EHA524307 EQV524289:EQW524307 FAR524289:FAS524307 FKN524289:FKO524307 FUJ524289:FUK524307 GEF524289:GEG524307 GOB524289:GOC524307 GXX524289:GXY524307 HHT524289:HHU524307 HRP524289:HRQ524307 IBL524289:IBM524307 ILH524289:ILI524307 IVD524289:IVE524307 JEZ524289:JFA524307 JOV524289:JOW524307 JYR524289:JYS524307 KIN524289:KIO524307 KSJ524289:KSK524307 LCF524289:LCG524307 LMB524289:LMC524307 LVX524289:LVY524307 MFT524289:MFU524307 MPP524289:MPQ524307 MZL524289:MZM524307 NJH524289:NJI524307 NTD524289:NTE524307 OCZ524289:ODA524307 OMV524289:OMW524307 OWR524289:OWS524307 PGN524289:PGO524307 PQJ524289:PQK524307 QAF524289:QAG524307 QKB524289:QKC524307 QTX524289:QTY524307 RDT524289:RDU524307 RNP524289:RNQ524307 RXL524289:RXM524307 SHH524289:SHI524307 SRD524289:SRE524307 TAZ524289:TBA524307 TKV524289:TKW524307 TUR524289:TUS524307 UEN524289:UEO524307 UOJ524289:UOK524307 UYF524289:UYG524307 VIB524289:VIC524307 VRX524289:VRY524307 WBT524289:WBU524307 WLP524289:WLQ524307 WVL524289:WVM524307 D589825:E589843 IZ589825:JA589843 SV589825:SW589843 ACR589825:ACS589843 AMN589825:AMO589843 AWJ589825:AWK589843 BGF589825:BGG589843 BQB589825:BQC589843 BZX589825:BZY589843 CJT589825:CJU589843 CTP589825:CTQ589843 DDL589825:DDM589843 DNH589825:DNI589843 DXD589825:DXE589843 EGZ589825:EHA589843 EQV589825:EQW589843 FAR589825:FAS589843 FKN589825:FKO589843 FUJ589825:FUK589843 GEF589825:GEG589843 GOB589825:GOC589843 GXX589825:GXY589843 HHT589825:HHU589843 HRP589825:HRQ589843 IBL589825:IBM589843 ILH589825:ILI589843 IVD589825:IVE589843 JEZ589825:JFA589843 JOV589825:JOW589843 JYR589825:JYS589843 KIN589825:KIO589843 KSJ589825:KSK589843 LCF589825:LCG589843 LMB589825:LMC589843 LVX589825:LVY589843 MFT589825:MFU589843 MPP589825:MPQ589843 MZL589825:MZM589843 NJH589825:NJI589843 NTD589825:NTE589843 OCZ589825:ODA589843 OMV589825:OMW589843 OWR589825:OWS589843 PGN589825:PGO589843 PQJ589825:PQK589843 QAF589825:QAG589843 QKB589825:QKC589843 QTX589825:QTY589843 RDT589825:RDU589843 RNP589825:RNQ589843 RXL589825:RXM589843 SHH589825:SHI589843 SRD589825:SRE589843 TAZ589825:TBA589843 TKV589825:TKW589843 TUR589825:TUS589843 UEN589825:UEO589843 UOJ589825:UOK589843 UYF589825:UYG589843 VIB589825:VIC589843 VRX589825:VRY589843 WBT589825:WBU589843 WLP589825:WLQ589843 WVL589825:WVM589843 D655361:E655379 IZ655361:JA655379 SV655361:SW655379 ACR655361:ACS655379 AMN655361:AMO655379 AWJ655361:AWK655379 BGF655361:BGG655379 BQB655361:BQC655379 BZX655361:BZY655379 CJT655361:CJU655379 CTP655361:CTQ655379 DDL655361:DDM655379 DNH655361:DNI655379 DXD655361:DXE655379 EGZ655361:EHA655379 EQV655361:EQW655379 FAR655361:FAS655379 FKN655361:FKO655379 FUJ655361:FUK655379 GEF655361:GEG655379 GOB655361:GOC655379 GXX655361:GXY655379 HHT655361:HHU655379 HRP655361:HRQ655379 IBL655361:IBM655379 ILH655361:ILI655379 IVD655361:IVE655379 JEZ655361:JFA655379 JOV655361:JOW655379 JYR655361:JYS655379 KIN655361:KIO655379 KSJ655361:KSK655379 LCF655361:LCG655379 LMB655361:LMC655379 LVX655361:LVY655379 MFT655361:MFU655379 MPP655361:MPQ655379 MZL655361:MZM655379 NJH655361:NJI655379 NTD655361:NTE655379 OCZ655361:ODA655379 OMV655361:OMW655379 OWR655361:OWS655379 PGN655361:PGO655379 PQJ655361:PQK655379 QAF655361:QAG655379 QKB655361:QKC655379 QTX655361:QTY655379 RDT655361:RDU655379 RNP655361:RNQ655379 RXL655361:RXM655379 SHH655361:SHI655379 SRD655361:SRE655379 TAZ655361:TBA655379 TKV655361:TKW655379 TUR655361:TUS655379 UEN655361:UEO655379 UOJ655361:UOK655379 UYF655361:UYG655379 VIB655361:VIC655379 VRX655361:VRY655379 WBT655361:WBU655379 WLP655361:WLQ655379 WVL655361:WVM655379 D720897:E720915 IZ720897:JA720915 SV720897:SW720915 ACR720897:ACS720915 AMN720897:AMO720915 AWJ720897:AWK720915 BGF720897:BGG720915 BQB720897:BQC720915 BZX720897:BZY720915 CJT720897:CJU720915 CTP720897:CTQ720915 DDL720897:DDM720915 DNH720897:DNI720915 DXD720897:DXE720915 EGZ720897:EHA720915 EQV720897:EQW720915 FAR720897:FAS720915 FKN720897:FKO720915 FUJ720897:FUK720915 GEF720897:GEG720915 GOB720897:GOC720915 GXX720897:GXY720915 HHT720897:HHU720915 HRP720897:HRQ720915 IBL720897:IBM720915 ILH720897:ILI720915 IVD720897:IVE720915 JEZ720897:JFA720915 JOV720897:JOW720915 JYR720897:JYS720915 KIN720897:KIO720915 KSJ720897:KSK720915 LCF720897:LCG720915 LMB720897:LMC720915 LVX720897:LVY720915 MFT720897:MFU720915 MPP720897:MPQ720915 MZL720897:MZM720915 NJH720897:NJI720915 NTD720897:NTE720915 OCZ720897:ODA720915 OMV720897:OMW720915 OWR720897:OWS720915 PGN720897:PGO720915 PQJ720897:PQK720915 QAF720897:QAG720915 QKB720897:QKC720915 QTX720897:QTY720915 RDT720897:RDU720915 RNP720897:RNQ720915 RXL720897:RXM720915 SHH720897:SHI720915 SRD720897:SRE720915 TAZ720897:TBA720915 TKV720897:TKW720915 TUR720897:TUS720915 UEN720897:UEO720915 UOJ720897:UOK720915 UYF720897:UYG720915 VIB720897:VIC720915 VRX720897:VRY720915 WBT720897:WBU720915 WLP720897:WLQ720915 WVL720897:WVM720915 D786433:E786451 IZ786433:JA786451 SV786433:SW786451 ACR786433:ACS786451 AMN786433:AMO786451 AWJ786433:AWK786451 BGF786433:BGG786451 BQB786433:BQC786451 BZX786433:BZY786451 CJT786433:CJU786451 CTP786433:CTQ786451 DDL786433:DDM786451 DNH786433:DNI786451 DXD786433:DXE786451 EGZ786433:EHA786451 EQV786433:EQW786451 FAR786433:FAS786451 FKN786433:FKO786451 FUJ786433:FUK786451 GEF786433:GEG786451 GOB786433:GOC786451 GXX786433:GXY786451 HHT786433:HHU786451 HRP786433:HRQ786451 IBL786433:IBM786451 ILH786433:ILI786451 IVD786433:IVE786451 JEZ786433:JFA786451 JOV786433:JOW786451 JYR786433:JYS786451 KIN786433:KIO786451 KSJ786433:KSK786451 LCF786433:LCG786451 LMB786433:LMC786451 LVX786433:LVY786451 MFT786433:MFU786451 MPP786433:MPQ786451 MZL786433:MZM786451 NJH786433:NJI786451 NTD786433:NTE786451 OCZ786433:ODA786451 OMV786433:OMW786451 OWR786433:OWS786451 PGN786433:PGO786451 PQJ786433:PQK786451 QAF786433:QAG786451 QKB786433:QKC786451 QTX786433:QTY786451 RDT786433:RDU786451 RNP786433:RNQ786451 RXL786433:RXM786451 SHH786433:SHI786451 SRD786433:SRE786451 TAZ786433:TBA786451 TKV786433:TKW786451 TUR786433:TUS786451 UEN786433:UEO786451 UOJ786433:UOK786451 UYF786433:UYG786451 VIB786433:VIC786451 VRX786433:VRY786451 WBT786433:WBU786451 WLP786433:WLQ786451 WVL786433:WVM786451 D851969:E851987 IZ851969:JA851987 SV851969:SW851987 ACR851969:ACS851987 AMN851969:AMO851987 AWJ851969:AWK851987 BGF851969:BGG851987 BQB851969:BQC851987 BZX851969:BZY851987 CJT851969:CJU851987 CTP851969:CTQ851987 DDL851969:DDM851987 DNH851969:DNI851987 DXD851969:DXE851987 EGZ851969:EHA851987 EQV851969:EQW851987 FAR851969:FAS851987 FKN851969:FKO851987 FUJ851969:FUK851987 GEF851969:GEG851987 GOB851969:GOC851987 GXX851969:GXY851987 HHT851969:HHU851987 HRP851969:HRQ851987 IBL851969:IBM851987 ILH851969:ILI851987 IVD851969:IVE851987 JEZ851969:JFA851987 JOV851969:JOW851987 JYR851969:JYS851987 KIN851969:KIO851987 KSJ851969:KSK851987 LCF851969:LCG851987 LMB851969:LMC851987 LVX851969:LVY851987 MFT851969:MFU851987 MPP851969:MPQ851987 MZL851969:MZM851987 NJH851969:NJI851987 NTD851969:NTE851987 OCZ851969:ODA851987 OMV851969:OMW851987 OWR851969:OWS851987 PGN851969:PGO851987 PQJ851969:PQK851987 QAF851969:QAG851987 QKB851969:QKC851987 QTX851969:QTY851987 RDT851969:RDU851987 RNP851969:RNQ851987 RXL851969:RXM851987 SHH851969:SHI851987 SRD851969:SRE851987 TAZ851969:TBA851987 TKV851969:TKW851987 TUR851969:TUS851987 UEN851969:UEO851987 UOJ851969:UOK851987 UYF851969:UYG851987 VIB851969:VIC851987 VRX851969:VRY851987 WBT851969:WBU851987 WLP851969:WLQ851987 WVL851969:WVM851987 D917505:E917523 IZ917505:JA917523 SV917505:SW917523 ACR917505:ACS917523 AMN917505:AMO917523 AWJ917505:AWK917523 BGF917505:BGG917523 BQB917505:BQC917523 BZX917505:BZY917523 CJT917505:CJU917523 CTP917505:CTQ917523 DDL917505:DDM917523 DNH917505:DNI917523 DXD917505:DXE917523 EGZ917505:EHA917523 EQV917505:EQW917523 FAR917505:FAS917523 FKN917505:FKO917523 FUJ917505:FUK917523 GEF917505:GEG917523 GOB917505:GOC917523 GXX917505:GXY917523 HHT917505:HHU917523 HRP917505:HRQ917523 IBL917505:IBM917523 ILH917505:ILI917523 IVD917505:IVE917523 JEZ917505:JFA917523 JOV917505:JOW917523 JYR917505:JYS917523 KIN917505:KIO917523 KSJ917505:KSK917523 LCF917505:LCG917523 LMB917505:LMC917523 LVX917505:LVY917523 MFT917505:MFU917523 MPP917505:MPQ917523 MZL917505:MZM917523 NJH917505:NJI917523 NTD917505:NTE917523 OCZ917505:ODA917523 OMV917505:OMW917523 OWR917505:OWS917523 PGN917505:PGO917523 PQJ917505:PQK917523 QAF917505:QAG917523 QKB917505:QKC917523 QTX917505:QTY917523 RDT917505:RDU917523 RNP917505:RNQ917523 RXL917505:RXM917523 SHH917505:SHI917523 SRD917505:SRE917523 TAZ917505:TBA917523 TKV917505:TKW917523 TUR917505:TUS917523 UEN917505:UEO917523 UOJ917505:UOK917523 UYF917505:UYG917523 VIB917505:VIC917523 VRX917505:VRY917523 WBT917505:WBU917523 WLP917505:WLQ917523 WVL917505:WVM917523 D983041:E983059 IZ983041:JA983059 SV983041:SW983059 ACR983041:ACS983059 AMN983041:AMO983059 AWJ983041:AWK983059 BGF983041:BGG983059 BQB983041:BQC983059 BZX983041:BZY983059 CJT983041:CJU983059 CTP983041:CTQ983059 DDL983041:DDM983059 DNH983041:DNI983059 DXD983041:DXE983059 EGZ983041:EHA983059 EQV983041:EQW983059 FAR983041:FAS983059 FKN983041:FKO983059 FUJ983041:FUK983059 GEF983041:GEG983059 GOB983041:GOC983059 GXX983041:GXY983059 HHT983041:HHU983059 HRP983041:HRQ983059 IBL983041:IBM983059 ILH983041:ILI983059 IVD983041:IVE983059 JEZ983041:JFA983059 JOV983041:JOW983059 JYR983041:JYS983059 KIN983041:KIO983059 KSJ983041:KSK983059 LCF983041:LCG983059 LMB983041:LMC983059 LVX983041:LVY983059 MFT983041:MFU983059 MPP983041:MPQ983059 MZL983041:MZM983059 NJH983041:NJI983059 NTD983041:NTE983059 OCZ983041:ODA983059 OMV983041:OMW983059 OWR983041:OWS983059 PGN983041:PGO983059 PQJ983041:PQK983059 QAF983041:QAG983059 QKB983041:QKC983059 QTX983041:QTY983059 RDT983041:RDU983059 RNP983041:RNQ983059 RXL983041:RXM983059 SHH983041:SHI983059 SRD983041:SRE983059 TAZ983041:TBA983059 TKV983041:TKW983059 TUR983041:TUS983059 UEN983041:UEO983059 UOJ983041:UOK983059 UYF983041:UYG983059 VIB983041:VIC983059 VRX983041:VRY983059 WBT983041:WBU983059 WLP983041:WLQ983059 WVL983041:WVM983059 D65530:E65532 IZ65530:JA65532 SV65530:SW65532 ACR65530:ACS65532 AMN65530:AMO65532 AWJ65530:AWK65532 BGF65530:BGG65532 BQB65530:BQC65532 BZX65530:BZY65532 CJT65530:CJU65532 CTP65530:CTQ65532 DDL65530:DDM65532 DNH65530:DNI65532 DXD65530:DXE65532 EGZ65530:EHA65532 EQV65530:EQW65532 FAR65530:FAS65532 FKN65530:FKO65532 FUJ65530:FUK65532 GEF65530:GEG65532 GOB65530:GOC65532 GXX65530:GXY65532 HHT65530:HHU65532 HRP65530:HRQ65532 IBL65530:IBM65532 ILH65530:ILI65532 IVD65530:IVE65532 JEZ65530:JFA65532 JOV65530:JOW65532 JYR65530:JYS65532 KIN65530:KIO65532 KSJ65530:KSK65532 LCF65530:LCG65532 LMB65530:LMC65532 LVX65530:LVY65532 MFT65530:MFU65532 MPP65530:MPQ65532 MZL65530:MZM65532 NJH65530:NJI65532 NTD65530:NTE65532 OCZ65530:ODA65532 OMV65530:OMW65532 OWR65530:OWS65532 PGN65530:PGO65532 PQJ65530:PQK65532 QAF65530:QAG65532 QKB65530:QKC65532 QTX65530:QTY65532 RDT65530:RDU65532 RNP65530:RNQ65532 RXL65530:RXM65532 SHH65530:SHI65532 SRD65530:SRE65532 TAZ65530:TBA65532 TKV65530:TKW65532 TUR65530:TUS65532 UEN65530:UEO65532 UOJ65530:UOK65532 UYF65530:UYG65532 VIB65530:VIC65532 VRX65530:VRY65532 WBT65530:WBU65532 WLP65530:WLQ65532 WVL65530:WVM65532 D131066:E131068 IZ131066:JA131068 SV131066:SW131068 ACR131066:ACS131068 AMN131066:AMO131068 AWJ131066:AWK131068 BGF131066:BGG131068 BQB131066:BQC131068 BZX131066:BZY131068 CJT131066:CJU131068 CTP131066:CTQ131068 DDL131066:DDM131068 DNH131066:DNI131068 DXD131066:DXE131068 EGZ131066:EHA131068 EQV131066:EQW131068 FAR131066:FAS131068 FKN131066:FKO131068 FUJ131066:FUK131068 GEF131066:GEG131068 GOB131066:GOC131068 GXX131066:GXY131068 HHT131066:HHU131068 HRP131066:HRQ131068 IBL131066:IBM131068 ILH131066:ILI131068 IVD131066:IVE131068 JEZ131066:JFA131068 JOV131066:JOW131068 JYR131066:JYS131068 KIN131066:KIO131068 KSJ131066:KSK131068 LCF131066:LCG131068 LMB131066:LMC131068 LVX131066:LVY131068 MFT131066:MFU131068 MPP131066:MPQ131068 MZL131066:MZM131068 NJH131066:NJI131068 NTD131066:NTE131068 OCZ131066:ODA131068 OMV131066:OMW131068 OWR131066:OWS131068 PGN131066:PGO131068 PQJ131066:PQK131068 QAF131066:QAG131068 QKB131066:QKC131068 QTX131066:QTY131068 RDT131066:RDU131068 RNP131066:RNQ131068 RXL131066:RXM131068 SHH131066:SHI131068 SRD131066:SRE131068 TAZ131066:TBA131068 TKV131066:TKW131068 TUR131066:TUS131068 UEN131066:UEO131068 UOJ131066:UOK131068 UYF131066:UYG131068 VIB131066:VIC131068 VRX131066:VRY131068 WBT131066:WBU131068 WLP131066:WLQ131068 WVL131066:WVM131068 D196602:E196604 IZ196602:JA196604 SV196602:SW196604 ACR196602:ACS196604 AMN196602:AMO196604 AWJ196602:AWK196604 BGF196602:BGG196604 BQB196602:BQC196604 BZX196602:BZY196604 CJT196602:CJU196604 CTP196602:CTQ196604 DDL196602:DDM196604 DNH196602:DNI196604 DXD196602:DXE196604 EGZ196602:EHA196604 EQV196602:EQW196604 FAR196602:FAS196604 FKN196602:FKO196604 FUJ196602:FUK196604 GEF196602:GEG196604 GOB196602:GOC196604 GXX196602:GXY196604 HHT196602:HHU196604 HRP196602:HRQ196604 IBL196602:IBM196604 ILH196602:ILI196604 IVD196602:IVE196604 JEZ196602:JFA196604 JOV196602:JOW196604 JYR196602:JYS196604 KIN196602:KIO196604 KSJ196602:KSK196604 LCF196602:LCG196604 LMB196602:LMC196604 LVX196602:LVY196604 MFT196602:MFU196604 MPP196602:MPQ196604 MZL196602:MZM196604 NJH196602:NJI196604 NTD196602:NTE196604 OCZ196602:ODA196604 OMV196602:OMW196604 OWR196602:OWS196604 PGN196602:PGO196604 PQJ196602:PQK196604 QAF196602:QAG196604 QKB196602:QKC196604 QTX196602:QTY196604 RDT196602:RDU196604 RNP196602:RNQ196604 RXL196602:RXM196604 SHH196602:SHI196604 SRD196602:SRE196604 TAZ196602:TBA196604 TKV196602:TKW196604 TUR196602:TUS196604 UEN196602:UEO196604 UOJ196602:UOK196604 UYF196602:UYG196604 VIB196602:VIC196604 VRX196602:VRY196604 WBT196602:WBU196604 WLP196602:WLQ196604 WVL196602:WVM196604 D262138:E262140 IZ262138:JA262140 SV262138:SW262140 ACR262138:ACS262140 AMN262138:AMO262140 AWJ262138:AWK262140 BGF262138:BGG262140 BQB262138:BQC262140 BZX262138:BZY262140 CJT262138:CJU262140 CTP262138:CTQ262140 DDL262138:DDM262140 DNH262138:DNI262140 DXD262138:DXE262140 EGZ262138:EHA262140 EQV262138:EQW262140 FAR262138:FAS262140 FKN262138:FKO262140 FUJ262138:FUK262140 GEF262138:GEG262140 GOB262138:GOC262140 GXX262138:GXY262140 HHT262138:HHU262140 HRP262138:HRQ262140 IBL262138:IBM262140 ILH262138:ILI262140 IVD262138:IVE262140 JEZ262138:JFA262140 JOV262138:JOW262140 JYR262138:JYS262140 KIN262138:KIO262140 KSJ262138:KSK262140 LCF262138:LCG262140 LMB262138:LMC262140 LVX262138:LVY262140 MFT262138:MFU262140 MPP262138:MPQ262140 MZL262138:MZM262140 NJH262138:NJI262140 NTD262138:NTE262140 OCZ262138:ODA262140 OMV262138:OMW262140 OWR262138:OWS262140 PGN262138:PGO262140 PQJ262138:PQK262140 QAF262138:QAG262140 QKB262138:QKC262140 QTX262138:QTY262140 RDT262138:RDU262140 RNP262138:RNQ262140 RXL262138:RXM262140 SHH262138:SHI262140 SRD262138:SRE262140 TAZ262138:TBA262140 TKV262138:TKW262140 TUR262138:TUS262140 UEN262138:UEO262140 UOJ262138:UOK262140 UYF262138:UYG262140 VIB262138:VIC262140 VRX262138:VRY262140 WBT262138:WBU262140 WLP262138:WLQ262140 WVL262138:WVM262140 D327674:E327676 IZ327674:JA327676 SV327674:SW327676 ACR327674:ACS327676 AMN327674:AMO327676 AWJ327674:AWK327676 BGF327674:BGG327676 BQB327674:BQC327676 BZX327674:BZY327676 CJT327674:CJU327676 CTP327674:CTQ327676 DDL327674:DDM327676 DNH327674:DNI327676 DXD327674:DXE327676 EGZ327674:EHA327676 EQV327674:EQW327676 FAR327674:FAS327676 FKN327674:FKO327676 FUJ327674:FUK327676 GEF327674:GEG327676 GOB327674:GOC327676 GXX327674:GXY327676 HHT327674:HHU327676 HRP327674:HRQ327676 IBL327674:IBM327676 ILH327674:ILI327676 IVD327674:IVE327676 JEZ327674:JFA327676 JOV327674:JOW327676 JYR327674:JYS327676 KIN327674:KIO327676 KSJ327674:KSK327676 LCF327674:LCG327676 LMB327674:LMC327676 LVX327674:LVY327676 MFT327674:MFU327676 MPP327674:MPQ327676 MZL327674:MZM327676 NJH327674:NJI327676 NTD327674:NTE327676 OCZ327674:ODA327676 OMV327674:OMW327676 OWR327674:OWS327676 PGN327674:PGO327676 PQJ327674:PQK327676 QAF327674:QAG327676 QKB327674:QKC327676 QTX327674:QTY327676 RDT327674:RDU327676 RNP327674:RNQ327676 RXL327674:RXM327676 SHH327674:SHI327676 SRD327674:SRE327676 TAZ327674:TBA327676 TKV327674:TKW327676 TUR327674:TUS327676 UEN327674:UEO327676 UOJ327674:UOK327676 UYF327674:UYG327676 VIB327674:VIC327676 VRX327674:VRY327676 WBT327674:WBU327676 WLP327674:WLQ327676 WVL327674:WVM327676 D393210:E393212 IZ393210:JA393212 SV393210:SW393212 ACR393210:ACS393212 AMN393210:AMO393212 AWJ393210:AWK393212 BGF393210:BGG393212 BQB393210:BQC393212 BZX393210:BZY393212 CJT393210:CJU393212 CTP393210:CTQ393212 DDL393210:DDM393212 DNH393210:DNI393212 DXD393210:DXE393212 EGZ393210:EHA393212 EQV393210:EQW393212 FAR393210:FAS393212 FKN393210:FKO393212 FUJ393210:FUK393212 GEF393210:GEG393212 GOB393210:GOC393212 GXX393210:GXY393212 HHT393210:HHU393212 HRP393210:HRQ393212 IBL393210:IBM393212 ILH393210:ILI393212 IVD393210:IVE393212 JEZ393210:JFA393212 JOV393210:JOW393212 JYR393210:JYS393212 KIN393210:KIO393212 KSJ393210:KSK393212 LCF393210:LCG393212 LMB393210:LMC393212 LVX393210:LVY393212 MFT393210:MFU393212 MPP393210:MPQ393212 MZL393210:MZM393212 NJH393210:NJI393212 NTD393210:NTE393212 OCZ393210:ODA393212 OMV393210:OMW393212 OWR393210:OWS393212 PGN393210:PGO393212 PQJ393210:PQK393212 QAF393210:QAG393212 QKB393210:QKC393212 QTX393210:QTY393212 RDT393210:RDU393212 RNP393210:RNQ393212 RXL393210:RXM393212 SHH393210:SHI393212 SRD393210:SRE393212 TAZ393210:TBA393212 TKV393210:TKW393212 TUR393210:TUS393212 UEN393210:UEO393212 UOJ393210:UOK393212 UYF393210:UYG393212 VIB393210:VIC393212 VRX393210:VRY393212 WBT393210:WBU393212 WLP393210:WLQ393212 WVL393210:WVM393212 D458746:E458748 IZ458746:JA458748 SV458746:SW458748 ACR458746:ACS458748 AMN458746:AMO458748 AWJ458746:AWK458748 BGF458746:BGG458748 BQB458746:BQC458748 BZX458746:BZY458748 CJT458746:CJU458748 CTP458746:CTQ458748 DDL458746:DDM458748 DNH458746:DNI458748 DXD458746:DXE458748 EGZ458746:EHA458748 EQV458746:EQW458748 FAR458746:FAS458748 FKN458746:FKO458748 FUJ458746:FUK458748 GEF458746:GEG458748 GOB458746:GOC458748 GXX458746:GXY458748 HHT458746:HHU458748 HRP458746:HRQ458748 IBL458746:IBM458748 ILH458746:ILI458748 IVD458746:IVE458748 JEZ458746:JFA458748 JOV458746:JOW458748 JYR458746:JYS458748 KIN458746:KIO458748 KSJ458746:KSK458748 LCF458746:LCG458748 LMB458746:LMC458748 LVX458746:LVY458748 MFT458746:MFU458748 MPP458746:MPQ458748 MZL458746:MZM458748 NJH458746:NJI458748 NTD458746:NTE458748 OCZ458746:ODA458748 OMV458746:OMW458748 OWR458746:OWS458748 PGN458746:PGO458748 PQJ458746:PQK458748 QAF458746:QAG458748 QKB458746:QKC458748 QTX458746:QTY458748 RDT458746:RDU458748 RNP458746:RNQ458748 RXL458746:RXM458748 SHH458746:SHI458748 SRD458746:SRE458748 TAZ458746:TBA458748 TKV458746:TKW458748 TUR458746:TUS458748 UEN458746:UEO458748 UOJ458746:UOK458748 UYF458746:UYG458748 VIB458746:VIC458748 VRX458746:VRY458748 WBT458746:WBU458748 WLP458746:WLQ458748 WVL458746:WVM458748 D524282:E524284 IZ524282:JA524284 SV524282:SW524284 ACR524282:ACS524284 AMN524282:AMO524284 AWJ524282:AWK524284 BGF524282:BGG524284 BQB524282:BQC524284 BZX524282:BZY524284 CJT524282:CJU524284 CTP524282:CTQ524284 DDL524282:DDM524284 DNH524282:DNI524284 DXD524282:DXE524284 EGZ524282:EHA524284 EQV524282:EQW524284 FAR524282:FAS524284 FKN524282:FKO524284 FUJ524282:FUK524284 GEF524282:GEG524284 GOB524282:GOC524284 GXX524282:GXY524284 HHT524282:HHU524284 HRP524282:HRQ524284 IBL524282:IBM524284 ILH524282:ILI524284 IVD524282:IVE524284 JEZ524282:JFA524284 JOV524282:JOW524284 JYR524282:JYS524284 KIN524282:KIO524284 KSJ524282:KSK524284 LCF524282:LCG524284 LMB524282:LMC524284 LVX524282:LVY524284 MFT524282:MFU524284 MPP524282:MPQ524284 MZL524282:MZM524284 NJH524282:NJI524284 NTD524282:NTE524284 OCZ524282:ODA524284 OMV524282:OMW524284 OWR524282:OWS524284 PGN524282:PGO524284 PQJ524282:PQK524284 QAF524282:QAG524284 QKB524282:QKC524284 QTX524282:QTY524284 RDT524282:RDU524284 RNP524282:RNQ524284 RXL524282:RXM524284 SHH524282:SHI524284 SRD524282:SRE524284 TAZ524282:TBA524284 TKV524282:TKW524284 TUR524282:TUS524284 UEN524282:UEO524284 UOJ524282:UOK524284 UYF524282:UYG524284 VIB524282:VIC524284 VRX524282:VRY524284 WBT524282:WBU524284 WLP524282:WLQ524284 WVL524282:WVM524284 D589818:E589820 IZ589818:JA589820 SV589818:SW589820 ACR589818:ACS589820 AMN589818:AMO589820 AWJ589818:AWK589820 BGF589818:BGG589820 BQB589818:BQC589820 BZX589818:BZY589820 CJT589818:CJU589820 CTP589818:CTQ589820 DDL589818:DDM589820 DNH589818:DNI589820 DXD589818:DXE589820 EGZ589818:EHA589820 EQV589818:EQW589820 FAR589818:FAS589820 FKN589818:FKO589820 FUJ589818:FUK589820 GEF589818:GEG589820 GOB589818:GOC589820 GXX589818:GXY589820 HHT589818:HHU589820 HRP589818:HRQ589820 IBL589818:IBM589820 ILH589818:ILI589820 IVD589818:IVE589820 JEZ589818:JFA589820 JOV589818:JOW589820 JYR589818:JYS589820 KIN589818:KIO589820 KSJ589818:KSK589820 LCF589818:LCG589820 LMB589818:LMC589820 LVX589818:LVY589820 MFT589818:MFU589820 MPP589818:MPQ589820 MZL589818:MZM589820 NJH589818:NJI589820 NTD589818:NTE589820 OCZ589818:ODA589820 OMV589818:OMW589820 OWR589818:OWS589820 PGN589818:PGO589820 PQJ589818:PQK589820 QAF589818:QAG589820 QKB589818:QKC589820 QTX589818:QTY589820 RDT589818:RDU589820 RNP589818:RNQ589820 RXL589818:RXM589820 SHH589818:SHI589820 SRD589818:SRE589820 TAZ589818:TBA589820 TKV589818:TKW589820 TUR589818:TUS589820 UEN589818:UEO589820 UOJ589818:UOK589820 UYF589818:UYG589820 VIB589818:VIC589820 VRX589818:VRY589820 WBT589818:WBU589820 WLP589818:WLQ589820 WVL589818:WVM589820 D655354:E655356 IZ655354:JA655356 SV655354:SW655356 ACR655354:ACS655356 AMN655354:AMO655356 AWJ655354:AWK655356 BGF655354:BGG655356 BQB655354:BQC655356 BZX655354:BZY655356 CJT655354:CJU655356 CTP655354:CTQ655356 DDL655354:DDM655356 DNH655354:DNI655356 DXD655354:DXE655356 EGZ655354:EHA655356 EQV655354:EQW655356 FAR655354:FAS655356 FKN655354:FKO655356 FUJ655354:FUK655356 GEF655354:GEG655356 GOB655354:GOC655356 GXX655354:GXY655356 HHT655354:HHU655356 HRP655354:HRQ655356 IBL655354:IBM655356 ILH655354:ILI655356 IVD655354:IVE655356 JEZ655354:JFA655356 JOV655354:JOW655356 JYR655354:JYS655356 KIN655354:KIO655356 KSJ655354:KSK655356 LCF655354:LCG655356 LMB655354:LMC655356 LVX655354:LVY655356 MFT655354:MFU655356 MPP655354:MPQ655356 MZL655354:MZM655356 NJH655354:NJI655356 NTD655354:NTE655356 OCZ655354:ODA655356 OMV655354:OMW655356 OWR655354:OWS655356 PGN655354:PGO655356 PQJ655354:PQK655356 QAF655354:QAG655356 QKB655354:QKC655356 QTX655354:QTY655356 RDT655354:RDU655356 RNP655354:RNQ655356 RXL655354:RXM655356 SHH655354:SHI655356 SRD655354:SRE655356 TAZ655354:TBA655356 TKV655354:TKW655356 TUR655354:TUS655356 UEN655354:UEO655356 UOJ655354:UOK655356 UYF655354:UYG655356 VIB655354:VIC655356 VRX655354:VRY655356 WBT655354:WBU655356 WLP655354:WLQ655356 WVL655354:WVM655356 D720890:E720892 IZ720890:JA720892 SV720890:SW720892 ACR720890:ACS720892 AMN720890:AMO720892 AWJ720890:AWK720892 BGF720890:BGG720892 BQB720890:BQC720892 BZX720890:BZY720892 CJT720890:CJU720892 CTP720890:CTQ720892 DDL720890:DDM720892 DNH720890:DNI720892 DXD720890:DXE720892 EGZ720890:EHA720892 EQV720890:EQW720892 FAR720890:FAS720892 FKN720890:FKO720892 FUJ720890:FUK720892 GEF720890:GEG720892 GOB720890:GOC720892 GXX720890:GXY720892 HHT720890:HHU720892 HRP720890:HRQ720892 IBL720890:IBM720892 ILH720890:ILI720892 IVD720890:IVE720892 JEZ720890:JFA720892 JOV720890:JOW720892 JYR720890:JYS720892 KIN720890:KIO720892 KSJ720890:KSK720892 LCF720890:LCG720892 LMB720890:LMC720892 LVX720890:LVY720892 MFT720890:MFU720892 MPP720890:MPQ720892 MZL720890:MZM720892 NJH720890:NJI720892 NTD720890:NTE720892 OCZ720890:ODA720892 OMV720890:OMW720892 OWR720890:OWS720892 PGN720890:PGO720892 PQJ720890:PQK720892 QAF720890:QAG720892 QKB720890:QKC720892 QTX720890:QTY720892 RDT720890:RDU720892 RNP720890:RNQ720892 RXL720890:RXM720892 SHH720890:SHI720892 SRD720890:SRE720892 TAZ720890:TBA720892 TKV720890:TKW720892 TUR720890:TUS720892 UEN720890:UEO720892 UOJ720890:UOK720892 UYF720890:UYG720892 VIB720890:VIC720892 VRX720890:VRY720892 WBT720890:WBU720892 WLP720890:WLQ720892 WVL720890:WVM720892 D786426:E786428 IZ786426:JA786428 SV786426:SW786428 ACR786426:ACS786428 AMN786426:AMO786428 AWJ786426:AWK786428 BGF786426:BGG786428 BQB786426:BQC786428 BZX786426:BZY786428 CJT786426:CJU786428 CTP786426:CTQ786428 DDL786426:DDM786428 DNH786426:DNI786428 DXD786426:DXE786428 EGZ786426:EHA786428 EQV786426:EQW786428 FAR786426:FAS786428 FKN786426:FKO786428 FUJ786426:FUK786428 GEF786426:GEG786428 GOB786426:GOC786428 GXX786426:GXY786428 HHT786426:HHU786428 HRP786426:HRQ786428 IBL786426:IBM786428 ILH786426:ILI786428 IVD786426:IVE786428 JEZ786426:JFA786428 JOV786426:JOW786428 JYR786426:JYS786428 KIN786426:KIO786428 KSJ786426:KSK786428 LCF786426:LCG786428 LMB786426:LMC786428 LVX786426:LVY786428 MFT786426:MFU786428 MPP786426:MPQ786428 MZL786426:MZM786428 NJH786426:NJI786428 NTD786426:NTE786428 OCZ786426:ODA786428 OMV786426:OMW786428 OWR786426:OWS786428 PGN786426:PGO786428 PQJ786426:PQK786428 QAF786426:QAG786428 QKB786426:QKC786428 QTX786426:QTY786428 RDT786426:RDU786428 RNP786426:RNQ786428 RXL786426:RXM786428 SHH786426:SHI786428 SRD786426:SRE786428 TAZ786426:TBA786428 TKV786426:TKW786428 TUR786426:TUS786428 UEN786426:UEO786428 UOJ786426:UOK786428 UYF786426:UYG786428 VIB786426:VIC786428 VRX786426:VRY786428 WBT786426:WBU786428 WLP786426:WLQ786428 WVL786426:WVM786428 D851962:E851964 IZ851962:JA851964 SV851962:SW851964 ACR851962:ACS851964 AMN851962:AMO851964 AWJ851962:AWK851964 BGF851962:BGG851964 BQB851962:BQC851964 BZX851962:BZY851964 CJT851962:CJU851964 CTP851962:CTQ851964 DDL851962:DDM851964 DNH851962:DNI851964 DXD851962:DXE851964 EGZ851962:EHA851964 EQV851962:EQW851964 FAR851962:FAS851964 FKN851962:FKO851964 FUJ851962:FUK851964 GEF851962:GEG851964 GOB851962:GOC851964 GXX851962:GXY851964 HHT851962:HHU851964 HRP851962:HRQ851964 IBL851962:IBM851964 ILH851962:ILI851964 IVD851962:IVE851964 JEZ851962:JFA851964 JOV851962:JOW851964 JYR851962:JYS851964 KIN851962:KIO851964 KSJ851962:KSK851964 LCF851962:LCG851964 LMB851962:LMC851964 LVX851962:LVY851964 MFT851962:MFU851964 MPP851962:MPQ851964 MZL851962:MZM851964 NJH851962:NJI851964 NTD851962:NTE851964 OCZ851962:ODA851964 OMV851962:OMW851964 OWR851962:OWS851964 PGN851962:PGO851964 PQJ851962:PQK851964 QAF851962:QAG851964 QKB851962:QKC851964 QTX851962:QTY851964 RDT851962:RDU851964 RNP851962:RNQ851964 RXL851962:RXM851964 SHH851962:SHI851964 SRD851962:SRE851964 TAZ851962:TBA851964 TKV851962:TKW851964 TUR851962:TUS851964 UEN851962:UEO851964 UOJ851962:UOK851964 UYF851962:UYG851964 VIB851962:VIC851964 VRX851962:VRY851964 WBT851962:WBU851964 WLP851962:WLQ851964 WVL851962:WVM851964 D917498:E917500 IZ917498:JA917500 SV917498:SW917500 ACR917498:ACS917500 AMN917498:AMO917500 AWJ917498:AWK917500 BGF917498:BGG917500 BQB917498:BQC917500 BZX917498:BZY917500 CJT917498:CJU917500 CTP917498:CTQ917500 DDL917498:DDM917500 DNH917498:DNI917500 DXD917498:DXE917500 EGZ917498:EHA917500 EQV917498:EQW917500 FAR917498:FAS917500 FKN917498:FKO917500 FUJ917498:FUK917500 GEF917498:GEG917500 GOB917498:GOC917500 GXX917498:GXY917500 HHT917498:HHU917500 HRP917498:HRQ917500 IBL917498:IBM917500 ILH917498:ILI917500 IVD917498:IVE917500 JEZ917498:JFA917500 JOV917498:JOW917500 JYR917498:JYS917500 KIN917498:KIO917500 KSJ917498:KSK917500 LCF917498:LCG917500 LMB917498:LMC917500 LVX917498:LVY917500 MFT917498:MFU917500 MPP917498:MPQ917500 MZL917498:MZM917500 NJH917498:NJI917500 NTD917498:NTE917500 OCZ917498:ODA917500 OMV917498:OMW917500 OWR917498:OWS917500 PGN917498:PGO917500 PQJ917498:PQK917500 QAF917498:QAG917500 QKB917498:QKC917500 QTX917498:QTY917500 RDT917498:RDU917500 RNP917498:RNQ917500 RXL917498:RXM917500 SHH917498:SHI917500 SRD917498:SRE917500 TAZ917498:TBA917500 TKV917498:TKW917500 TUR917498:TUS917500 UEN917498:UEO917500 UOJ917498:UOK917500 UYF917498:UYG917500 VIB917498:VIC917500 VRX917498:VRY917500 WBT917498:WBU917500 WLP917498:WLQ917500 WVL917498:WVM917500 D983034:E983036 IZ983034:JA983036 SV983034:SW983036 ACR983034:ACS983036 AMN983034:AMO983036 AWJ983034:AWK983036 BGF983034:BGG983036 BQB983034:BQC983036 BZX983034:BZY983036 CJT983034:CJU983036 CTP983034:CTQ983036 DDL983034:DDM983036 DNH983034:DNI983036 DXD983034:DXE983036 EGZ983034:EHA983036 EQV983034:EQW983036 FAR983034:FAS983036 FKN983034:FKO983036 FUJ983034:FUK983036 GEF983034:GEG983036 GOB983034:GOC983036 GXX983034:GXY983036 HHT983034:HHU983036 HRP983034:HRQ983036 IBL983034:IBM983036 ILH983034:ILI983036 IVD983034:IVE983036 JEZ983034:JFA983036 JOV983034:JOW983036 JYR983034:JYS983036 KIN983034:KIO983036 KSJ983034:KSK983036 LCF983034:LCG983036 LMB983034:LMC983036 LVX983034:LVY983036 MFT983034:MFU983036 MPP983034:MPQ983036 MZL983034:MZM983036 NJH983034:NJI983036 NTD983034:NTE983036 OCZ983034:ODA983036 OMV983034:OMW983036 OWR983034:OWS983036 PGN983034:PGO983036 PQJ983034:PQK983036 QAF983034:QAG983036 QKB983034:QKC983036 QTX983034:QTY983036 RDT983034:RDU983036 RNP983034:RNQ983036 RXL983034:RXM983036 SHH983034:SHI983036 SRD983034:SRE983036 TAZ983034:TBA983036 TKV983034:TKW983036 TUR983034:TUS983036 UEN983034:UEO983036 UOJ983034:UOK983036 UYF983034:UYG983036 VIB983034:VIC983036 VRX983034:VRY983036 WBT983034:WBU983036 WLP983034:WLQ983036 WVL983034:WVM983036 WVM983030:WVM983032 E65526:E65528 JA65526:JA65528 SW65526:SW65528 ACS65526:ACS65528 AMO65526:AMO65528 AWK65526:AWK65528 BGG65526:BGG65528 BQC65526:BQC65528 BZY65526:BZY65528 CJU65526:CJU65528 CTQ65526:CTQ65528 DDM65526:DDM65528 DNI65526:DNI65528 DXE65526:DXE65528 EHA65526:EHA65528 EQW65526:EQW65528 FAS65526:FAS65528 FKO65526:FKO65528 FUK65526:FUK65528 GEG65526:GEG65528 GOC65526:GOC65528 GXY65526:GXY65528 HHU65526:HHU65528 HRQ65526:HRQ65528 IBM65526:IBM65528 ILI65526:ILI65528 IVE65526:IVE65528 JFA65526:JFA65528 JOW65526:JOW65528 JYS65526:JYS65528 KIO65526:KIO65528 KSK65526:KSK65528 LCG65526:LCG65528 LMC65526:LMC65528 LVY65526:LVY65528 MFU65526:MFU65528 MPQ65526:MPQ65528 MZM65526:MZM65528 NJI65526:NJI65528 NTE65526:NTE65528 ODA65526:ODA65528 OMW65526:OMW65528 OWS65526:OWS65528 PGO65526:PGO65528 PQK65526:PQK65528 QAG65526:QAG65528 QKC65526:QKC65528 QTY65526:QTY65528 RDU65526:RDU65528 RNQ65526:RNQ65528 RXM65526:RXM65528 SHI65526:SHI65528 SRE65526:SRE65528 TBA65526:TBA65528 TKW65526:TKW65528 TUS65526:TUS65528 UEO65526:UEO65528 UOK65526:UOK65528 UYG65526:UYG65528 VIC65526:VIC65528 VRY65526:VRY65528 WBU65526:WBU65528 WLQ65526:WLQ65528 WVM65526:WVM65528 E131062:E131064 JA131062:JA131064 SW131062:SW131064 ACS131062:ACS131064 AMO131062:AMO131064 AWK131062:AWK131064 BGG131062:BGG131064 BQC131062:BQC131064 BZY131062:BZY131064 CJU131062:CJU131064 CTQ131062:CTQ131064 DDM131062:DDM131064 DNI131062:DNI131064 DXE131062:DXE131064 EHA131062:EHA131064 EQW131062:EQW131064 FAS131062:FAS131064 FKO131062:FKO131064 FUK131062:FUK131064 GEG131062:GEG131064 GOC131062:GOC131064 GXY131062:GXY131064 HHU131062:HHU131064 HRQ131062:HRQ131064 IBM131062:IBM131064 ILI131062:ILI131064 IVE131062:IVE131064 JFA131062:JFA131064 JOW131062:JOW131064 JYS131062:JYS131064 KIO131062:KIO131064 KSK131062:KSK131064 LCG131062:LCG131064 LMC131062:LMC131064 LVY131062:LVY131064 MFU131062:MFU131064 MPQ131062:MPQ131064 MZM131062:MZM131064 NJI131062:NJI131064 NTE131062:NTE131064 ODA131062:ODA131064 OMW131062:OMW131064 OWS131062:OWS131064 PGO131062:PGO131064 PQK131062:PQK131064 QAG131062:QAG131064 QKC131062:QKC131064 QTY131062:QTY131064 RDU131062:RDU131064 RNQ131062:RNQ131064 RXM131062:RXM131064 SHI131062:SHI131064 SRE131062:SRE131064 TBA131062:TBA131064 TKW131062:TKW131064 TUS131062:TUS131064 UEO131062:UEO131064 UOK131062:UOK131064 UYG131062:UYG131064 VIC131062:VIC131064 VRY131062:VRY131064 WBU131062:WBU131064 WLQ131062:WLQ131064 WVM131062:WVM131064 E196598:E196600 JA196598:JA196600 SW196598:SW196600 ACS196598:ACS196600 AMO196598:AMO196600 AWK196598:AWK196600 BGG196598:BGG196600 BQC196598:BQC196600 BZY196598:BZY196600 CJU196598:CJU196600 CTQ196598:CTQ196600 DDM196598:DDM196600 DNI196598:DNI196600 DXE196598:DXE196600 EHA196598:EHA196600 EQW196598:EQW196600 FAS196598:FAS196600 FKO196598:FKO196600 FUK196598:FUK196600 GEG196598:GEG196600 GOC196598:GOC196600 GXY196598:GXY196600 HHU196598:HHU196600 HRQ196598:HRQ196600 IBM196598:IBM196600 ILI196598:ILI196600 IVE196598:IVE196600 JFA196598:JFA196600 JOW196598:JOW196600 JYS196598:JYS196600 KIO196598:KIO196600 KSK196598:KSK196600 LCG196598:LCG196600 LMC196598:LMC196600 LVY196598:LVY196600 MFU196598:MFU196600 MPQ196598:MPQ196600 MZM196598:MZM196600 NJI196598:NJI196600 NTE196598:NTE196600 ODA196598:ODA196600 OMW196598:OMW196600 OWS196598:OWS196600 PGO196598:PGO196600 PQK196598:PQK196600 QAG196598:QAG196600 QKC196598:QKC196600 QTY196598:QTY196600 RDU196598:RDU196600 RNQ196598:RNQ196600 RXM196598:RXM196600 SHI196598:SHI196600 SRE196598:SRE196600 TBA196598:TBA196600 TKW196598:TKW196600 TUS196598:TUS196600 UEO196598:UEO196600 UOK196598:UOK196600 UYG196598:UYG196600 VIC196598:VIC196600 VRY196598:VRY196600 WBU196598:WBU196600 WLQ196598:WLQ196600 WVM196598:WVM196600 E262134:E262136 JA262134:JA262136 SW262134:SW262136 ACS262134:ACS262136 AMO262134:AMO262136 AWK262134:AWK262136 BGG262134:BGG262136 BQC262134:BQC262136 BZY262134:BZY262136 CJU262134:CJU262136 CTQ262134:CTQ262136 DDM262134:DDM262136 DNI262134:DNI262136 DXE262134:DXE262136 EHA262134:EHA262136 EQW262134:EQW262136 FAS262134:FAS262136 FKO262134:FKO262136 FUK262134:FUK262136 GEG262134:GEG262136 GOC262134:GOC262136 GXY262134:GXY262136 HHU262134:HHU262136 HRQ262134:HRQ262136 IBM262134:IBM262136 ILI262134:ILI262136 IVE262134:IVE262136 JFA262134:JFA262136 JOW262134:JOW262136 JYS262134:JYS262136 KIO262134:KIO262136 KSK262134:KSK262136 LCG262134:LCG262136 LMC262134:LMC262136 LVY262134:LVY262136 MFU262134:MFU262136 MPQ262134:MPQ262136 MZM262134:MZM262136 NJI262134:NJI262136 NTE262134:NTE262136 ODA262134:ODA262136 OMW262134:OMW262136 OWS262134:OWS262136 PGO262134:PGO262136 PQK262134:PQK262136 QAG262134:QAG262136 QKC262134:QKC262136 QTY262134:QTY262136 RDU262134:RDU262136 RNQ262134:RNQ262136 RXM262134:RXM262136 SHI262134:SHI262136 SRE262134:SRE262136 TBA262134:TBA262136 TKW262134:TKW262136 TUS262134:TUS262136 UEO262134:UEO262136 UOK262134:UOK262136 UYG262134:UYG262136 VIC262134:VIC262136 VRY262134:VRY262136 WBU262134:WBU262136 WLQ262134:WLQ262136 WVM262134:WVM262136 E327670:E327672 JA327670:JA327672 SW327670:SW327672 ACS327670:ACS327672 AMO327670:AMO327672 AWK327670:AWK327672 BGG327670:BGG327672 BQC327670:BQC327672 BZY327670:BZY327672 CJU327670:CJU327672 CTQ327670:CTQ327672 DDM327670:DDM327672 DNI327670:DNI327672 DXE327670:DXE327672 EHA327670:EHA327672 EQW327670:EQW327672 FAS327670:FAS327672 FKO327670:FKO327672 FUK327670:FUK327672 GEG327670:GEG327672 GOC327670:GOC327672 GXY327670:GXY327672 HHU327670:HHU327672 HRQ327670:HRQ327672 IBM327670:IBM327672 ILI327670:ILI327672 IVE327670:IVE327672 JFA327670:JFA327672 JOW327670:JOW327672 JYS327670:JYS327672 KIO327670:KIO327672 KSK327670:KSK327672 LCG327670:LCG327672 LMC327670:LMC327672 LVY327670:LVY327672 MFU327670:MFU327672 MPQ327670:MPQ327672 MZM327670:MZM327672 NJI327670:NJI327672 NTE327670:NTE327672 ODA327670:ODA327672 OMW327670:OMW327672 OWS327670:OWS327672 PGO327670:PGO327672 PQK327670:PQK327672 QAG327670:QAG327672 QKC327670:QKC327672 QTY327670:QTY327672 RDU327670:RDU327672 RNQ327670:RNQ327672 RXM327670:RXM327672 SHI327670:SHI327672 SRE327670:SRE327672 TBA327670:TBA327672 TKW327670:TKW327672 TUS327670:TUS327672 UEO327670:UEO327672 UOK327670:UOK327672 UYG327670:UYG327672 VIC327670:VIC327672 VRY327670:VRY327672 WBU327670:WBU327672 WLQ327670:WLQ327672 WVM327670:WVM327672 E393206:E393208 JA393206:JA393208 SW393206:SW393208 ACS393206:ACS393208 AMO393206:AMO393208 AWK393206:AWK393208 BGG393206:BGG393208 BQC393206:BQC393208 BZY393206:BZY393208 CJU393206:CJU393208 CTQ393206:CTQ393208 DDM393206:DDM393208 DNI393206:DNI393208 DXE393206:DXE393208 EHA393206:EHA393208 EQW393206:EQW393208 FAS393206:FAS393208 FKO393206:FKO393208 FUK393206:FUK393208 GEG393206:GEG393208 GOC393206:GOC393208 GXY393206:GXY393208 HHU393206:HHU393208 HRQ393206:HRQ393208 IBM393206:IBM393208 ILI393206:ILI393208 IVE393206:IVE393208 JFA393206:JFA393208 JOW393206:JOW393208 JYS393206:JYS393208 KIO393206:KIO393208 KSK393206:KSK393208 LCG393206:LCG393208 LMC393206:LMC393208 LVY393206:LVY393208 MFU393206:MFU393208 MPQ393206:MPQ393208 MZM393206:MZM393208 NJI393206:NJI393208 NTE393206:NTE393208 ODA393206:ODA393208 OMW393206:OMW393208 OWS393206:OWS393208 PGO393206:PGO393208 PQK393206:PQK393208 QAG393206:QAG393208 QKC393206:QKC393208 QTY393206:QTY393208 RDU393206:RDU393208 RNQ393206:RNQ393208 RXM393206:RXM393208 SHI393206:SHI393208 SRE393206:SRE393208 TBA393206:TBA393208 TKW393206:TKW393208 TUS393206:TUS393208 UEO393206:UEO393208 UOK393206:UOK393208 UYG393206:UYG393208 VIC393206:VIC393208 VRY393206:VRY393208 WBU393206:WBU393208 WLQ393206:WLQ393208 WVM393206:WVM393208 E458742:E458744 JA458742:JA458744 SW458742:SW458744 ACS458742:ACS458744 AMO458742:AMO458744 AWK458742:AWK458744 BGG458742:BGG458744 BQC458742:BQC458744 BZY458742:BZY458744 CJU458742:CJU458744 CTQ458742:CTQ458744 DDM458742:DDM458744 DNI458742:DNI458744 DXE458742:DXE458744 EHA458742:EHA458744 EQW458742:EQW458744 FAS458742:FAS458744 FKO458742:FKO458744 FUK458742:FUK458744 GEG458742:GEG458744 GOC458742:GOC458744 GXY458742:GXY458744 HHU458742:HHU458744 HRQ458742:HRQ458744 IBM458742:IBM458744 ILI458742:ILI458744 IVE458742:IVE458744 JFA458742:JFA458744 JOW458742:JOW458744 JYS458742:JYS458744 KIO458742:KIO458744 KSK458742:KSK458744 LCG458742:LCG458744 LMC458742:LMC458744 LVY458742:LVY458744 MFU458742:MFU458744 MPQ458742:MPQ458744 MZM458742:MZM458744 NJI458742:NJI458744 NTE458742:NTE458744 ODA458742:ODA458744 OMW458742:OMW458744 OWS458742:OWS458744 PGO458742:PGO458744 PQK458742:PQK458744 QAG458742:QAG458744 QKC458742:QKC458744 QTY458742:QTY458744 RDU458742:RDU458744 RNQ458742:RNQ458744 RXM458742:RXM458744 SHI458742:SHI458744 SRE458742:SRE458744 TBA458742:TBA458744 TKW458742:TKW458744 TUS458742:TUS458744 UEO458742:UEO458744 UOK458742:UOK458744 UYG458742:UYG458744 VIC458742:VIC458744 VRY458742:VRY458744 WBU458742:WBU458744 WLQ458742:WLQ458744 WVM458742:WVM458744 E524278:E524280 JA524278:JA524280 SW524278:SW524280 ACS524278:ACS524280 AMO524278:AMO524280 AWK524278:AWK524280 BGG524278:BGG524280 BQC524278:BQC524280 BZY524278:BZY524280 CJU524278:CJU524280 CTQ524278:CTQ524280 DDM524278:DDM524280 DNI524278:DNI524280 DXE524278:DXE524280 EHA524278:EHA524280 EQW524278:EQW524280 FAS524278:FAS524280 FKO524278:FKO524280 FUK524278:FUK524280 GEG524278:GEG524280 GOC524278:GOC524280 GXY524278:GXY524280 HHU524278:HHU524280 HRQ524278:HRQ524280 IBM524278:IBM524280 ILI524278:ILI524280 IVE524278:IVE524280 JFA524278:JFA524280 JOW524278:JOW524280 JYS524278:JYS524280 KIO524278:KIO524280 KSK524278:KSK524280 LCG524278:LCG524280 LMC524278:LMC524280 LVY524278:LVY524280 MFU524278:MFU524280 MPQ524278:MPQ524280 MZM524278:MZM524280 NJI524278:NJI524280 NTE524278:NTE524280 ODA524278:ODA524280 OMW524278:OMW524280 OWS524278:OWS524280 PGO524278:PGO524280 PQK524278:PQK524280 QAG524278:QAG524280 QKC524278:QKC524280 QTY524278:QTY524280 RDU524278:RDU524280 RNQ524278:RNQ524280 RXM524278:RXM524280 SHI524278:SHI524280 SRE524278:SRE524280 TBA524278:TBA524280 TKW524278:TKW524280 TUS524278:TUS524280 UEO524278:UEO524280 UOK524278:UOK524280 UYG524278:UYG524280 VIC524278:VIC524280 VRY524278:VRY524280 WBU524278:WBU524280 WLQ524278:WLQ524280 WVM524278:WVM524280 E589814:E589816 JA589814:JA589816 SW589814:SW589816 ACS589814:ACS589816 AMO589814:AMO589816 AWK589814:AWK589816 BGG589814:BGG589816 BQC589814:BQC589816 BZY589814:BZY589816 CJU589814:CJU589816 CTQ589814:CTQ589816 DDM589814:DDM589816 DNI589814:DNI589816 DXE589814:DXE589816 EHA589814:EHA589816 EQW589814:EQW589816 FAS589814:FAS589816 FKO589814:FKO589816 FUK589814:FUK589816 GEG589814:GEG589816 GOC589814:GOC589816 GXY589814:GXY589816 HHU589814:HHU589816 HRQ589814:HRQ589816 IBM589814:IBM589816 ILI589814:ILI589816 IVE589814:IVE589816 JFA589814:JFA589816 JOW589814:JOW589816 JYS589814:JYS589816 KIO589814:KIO589816 KSK589814:KSK589816 LCG589814:LCG589816 LMC589814:LMC589816 LVY589814:LVY589816 MFU589814:MFU589816 MPQ589814:MPQ589816 MZM589814:MZM589816 NJI589814:NJI589816 NTE589814:NTE589816 ODA589814:ODA589816 OMW589814:OMW589816 OWS589814:OWS589816 PGO589814:PGO589816 PQK589814:PQK589816 QAG589814:QAG589816 QKC589814:QKC589816 QTY589814:QTY589816 RDU589814:RDU589816 RNQ589814:RNQ589816 RXM589814:RXM589816 SHI589814:SHI589816 SRE589814:SRE589816 TBA589814:TBA589816 TKW589814:TKW589816 TUS589814:TUS589816 UEO589814:UEO589816 UOK589814:UOK589816 UYG589814:UYG589816 VIC589814:VIC589816 VRY589814:VRY589816 WBU589814:WBU589816 WLQ589814:WLQ589816 WVM589814:WVM589816 E655350:E655352 JA655350:JA655352 SW655350:SW655352 ACS655350:ACS655352 AMO655350:AMO655352 AWK655350:AWK655352 BGG655350:BGG655352 BQC655350:BQC655352 BZY655350:BZY655352 CJU655350:CJU655352 CTQ655350:CTQ655352 DDM655350:DDM655352 DNI655350:DNI655352 DXE655350:DXE655352 EHA655350:EHA655352 EQW655350:EQW655352 FAS655350:FAS655352 FKO655350:FKO655352 FUK655350:FUK655352 GEG655350:GEG655352 GOC655350:GOC655352 GXY655350:GXY655352 HHU655350:HHU655352 HRQ655350:HRQ655352 IBM655350:IBM655352 ILI655350:ILI655352 IVE655350:IVE655352 JFA655350:JFA655352 JOW655350:JOW655352 JYS655350:JYS655352 KIO655350:KIO655352 KSK655350:KSK655352 LCG655350:LCG655352 LMC655350:LMC655352 LVY655350:LVY655352 MFU655350:MFU655352 MPQ655350:MPQ655352 MZM655350:MZM655352 NJI655350:NJI655352 NTE655350:NTE655352 ODA655350:ODA655352 OMW655350:OMW655352 OWS655350:OWS655352 PGO655350:PGO655352 PQK655350:PQK655352 QAG655350:QAG655352 QKC655350:QKC655352 QTY655350:QTY655352 RDU655350:RDU655352 RNQ655350:RNQ655352 RXM655350:RXM655352 SHI655350:SHI655352 SRE655350:SRE655352 TBA655350:TBA655352 TKW655350:TKW655352 TUS655350:TUS655352 UEO655350:UEO655352 UOK655350:UOK655352 UYG655350:UYG655352 VIC655350:VIC655352 VRY655350:VRY655352 WBU655350:WBU655352 WLQ655350:WLQ655352 WVM655350:WVM655352 E720886:E720888 JA720886:JA720888 SW720886:SW720888 ACS720886:ACS720888 AMO720886:AMO720888 AWK720886:AWK720888 BGG720886:BGG720888 BQC720886:BQC720888 BZY720886:BZY720888 CJU720886:CJU720888 CTQ720886:CTQ720888 DDM720886:DDM720888 DNI720886:DNI720888 DXE720886:DXE720888 EHA720886:EHA720888 EQW720886:EQW720888 FAS720886:FAS720888 FKO720886:FKO720888 FUK720886:FUK720888 GEG720886:GEG720888 GOC720886:GOC720888 GXY720886:GXY720888 HHU720886:HHU720888 HRQ720886:HRQ720888 IBM720886:IBM720888 ILI720886:ILI720888 IVE720886:IVE720888 JFA720886:JFA720888 JOW720886:JOW720888 JYS720886:JYS720888 KIO720886:KIO720888 KSK720886:KSK720888 LCG720886:LCG720888 LMC720886:LMC720888 LVY720886:LVY720888 MFU720886:MFU720888 MPQ720886:MPQ720888 MZM720886:MZM720888 NJI720886:NJI720888 NTE720886:NTE720888 ODA720886:ODA720888 OMW720886:OMW720888 OWS720886:OWS720888 PGO720886:PGO720888 PQK720886:PQK720888 QAG720886:QAG720888 QKC720886:QKC720888 QTY720886:QTY720888 RDU720886:RDU720888 RNQ720886:RNQ720888 RXM720886:RXM720888 SHI720886:SHI720888 SRE720886:SRE720888 TBA720886:TBA720888 TKW720886:TKW720888 TUS720886:TUS720888 UEO720886:UEO720888 UOK720886:UOK720888 UYG720886:UYG720888 VIC720886:VIC720888 VRY720886:VRY720888 WBU720886:WBU720888 WLQ720886:WLQ720888 WVM720886:WVM720888 E786422:E786424 JA786422:JA786424 SW786422:SW786424 ACS786422:ACS786424 AMO786422:AMO786424 AWK786422:AWK786424 BGG786422:BGG786424 BQC786422:BQC786424 BZY786422:BZY786424 CJU786422:CJU786424 CTQ786422:CTQ786424 DDM786422:DDM786424 DNI786422:DNI786424 DXE786422:DXE786424 EHA786422:EHA786424 EQW786422:EQW786424 FAS786422:FAS786424 FKO786422:FKO786424 FUK786422:FUK786424 GEG786422:GEG786424 GOC786422:GOC786424 GXY786422:GXY786424 HHU786422:HHU786424 HRQ786422:HRQ786424 IBM786422:IBM786424 ILI786422:ILI786424 IVE786422:IVE786424 JFA786422:JFA786424 JOW786422:JOW786424 JYS786422:JYS786424 KIO786422:KIO786424 KSK786422:KSK786424 LCG786422:LCG786424 LMC786422:LMC786424 LVY786422:LVY786424 MFU786422:MFU786424 MPQ786422:MPQ786424 MZM786422:MZM786424 NJI786422:NJI786424 NTE786422:NTE786424 ODA786422:ODA786424 OMW786422:OMW786424 OWS786422:OWS786424 PGO786422:PGO786424 PQK786422:PQK786424 QAG786422:QAG786424 QKC786422:QKC786424 QTY786422:QTY786424 RDU786422:RDU786424 RNQ786422:RNQ786424 RXM786422:RXM786424 SHI786422:SHI786424 SRE786422:SRE786424 TBA786422:TBA786424 TKW786422:TKW786424 TUS786422:TUS786424 UEO786422:UEO786424 UOK786422:UOK786424 UYG786422:UYG786424 VIC786422:VIC786424 VRY786422:VRY786424 WBU786422:WBU786424 WLQ786422:WLQ786424 WVM786422:WVM786424 E851958:E851960 JA851958:JA851960 SW851958:SW851960 ACS851958:ACS851960 AMO851958:AMO851960 AWK851958:AWK851960 BGG851958:BGG851960 BQC851958:BQC851960 BZY851958:BZY851960 CJU851958:CJU851960 CTQ851958:CTQ851960 DDM851958:DDM851960 DNI851958:DNI851960 DXE851958:DXE851960 EHA851958:EHA851960 EQW851958:EQW851960 FAS851958:FAS851960 FKO851958:FKO851960 FUK851958:FUK851960 GEG851958:GEG851960 GOC851958:GOC851960 GXY851958:GXY851960 HHU851958:HHU851960 HRQ851958:HRQ851960 IBM851958:IBM851960 ILI851958:ILI851960 IVE851958:IVE851960 JFA851958:JFA851960 JOW851958:JOW851960 JYS851958:JYS851960 KIO851958:KIO851960 KSK851958:KSK851960 LCG851958:LCG851960 LMC851958:LMC851960 LVY851958:LVY851960 MFU851958:MFU851960 MPQ851958:MPQ851960 MZM851958:MZM851960 NJI851958:NJI851960 NTE851958:NTE851960 ODA851958:ODA851960 OMW851958:OMW851960 OWS851958:OWS851960 PGO851958:PGO851960 PQK851958:PQK851960 QAG851958:QAG851960 QKC851958:QKC851960 QTY851958:QTY851960 RDU851958:RDU851960 RNQ851958:RNQ851960 RXM851958:RXM851960 SHI851958:SHI851960 SRE851958:SRE851960 TBA851958:TBA851960 TKW851958:TKW851960 TUS851958:TUS851960 UEO851958:UEO851960 UOK851958:UOK851960 UYG851958:UYG851960 VIC851958:VIC851960 VRY851958:VRY851960 WBU851958:WBU851960 WLQ851958:WLQ851960 WVM851958:WVM851960 E917494:E917496 JA917494:JA917496 SW917494:SW917496 ACS917494:ACS917496 AMO917494:AMO917496 AWK917494:AWK917496 BGG917494:BGG917496 BQC917494:BQC917496 BZY917494:BZY917496 CJU917494:CJU917496 CTQ917494:CTQ917496 DDM917494:DDM917496 DNI917494:DNI917496 DXE917494:DXE917496 EHA917494:EHA917496 EQW917494:EQW917496 FAS917494:FAS917496 FKO917494:FKO917496 FUK917494:FUK917496 GEG917494:GEG917496 GOC917494:GOC917496 GXY917494:GXY917496 HHU917494:HHU917496 HRQ917494:HRQ917496 IBM917494:IBM917496 ILI917494:ILI917496 IVE917494:IVE917496 JFA917494:JFA917496 JOW917494:JOW917496 JYS917494:JYS917496 KIO917494:KIO917496 KSK917494:KSK917496 LCG917494:LCG917496 LMC917494:LMC917496 LVY917494:LVY917496 MFU917494:MFU917496 MPQ917494:MPQ917496 MZM917494:MZM917496 NJI917494:NJI917496 NTE917494:NTE917496 ODA917494:ODA917496 OMW917494:OMW917496 OWS917494:OWS917496 PGO917494:PGO917496 PQK917494:PQK917496 QAG917494:QAG917496 QKC917494:QKC917496 QTY917494:QTY917496 RDU917494:RDU917496 RNQ917494:RNQ917496 RXM917494:RXM917496 SHI917494:SHI917496 SRE917494:SRE917496 TBA917494:TBA917496 TKW917494:TKW917496 TUS917494:TUS917496 UEO917494:UEO917496 UOK917494:UOK917496 UYG917494:UYG917496 VIC917494:VIC917496 VRY917494:VRY917496 WBU917494:WBU917496 WLQ917494:WLQ917496 WVM917494:WVM917496 E983030:E983032 JA983030:JA983032 SW983030:SW983032 ACS983030:ACS983032 AMO983030:AMO983032 AWK983030:AWK983032 BGG983030:BGG983032 BQC983030:BQC983032 BZY983030:BZY983032 CJU983030:CJU983032 CTQ983030:CTQ983032 DDM983030:DDM983032 DNI983030:DNI983032 DXE983030:DXE983032 EHA983030:EHA983032 EQW983030:EQW983032 FAS983030:FAS983032 FKO983030:FKO983032 FUK983030:FUK983032 GEG983030:GEG983032 GOC983030:GOC983032 GXY983030:GXY983032 HHU983030:HHU983032 HRQ983030:HRQ983032 IBM983030:IBM983032 ILI983030:ILI983032 IVE983030:IVE983032 JFA983030:JFA983032 JOW983030:JOW983032 JYS983030:JYS983032 KIO983030:KIO983032 KSK983030:KSK983032 LCG983030:LCG983032 LMC983030:LMC983032 LVY983030:LVY983032 MFU983030:MFU983032 MPQ983030:MPQ983032 MZM983030:MZM983032 NJI983030:NJI983032 NTE983030:NTE983032 ODA983030:ODA983032 OMW983030:OMW983032 OWS983030:OWS983032 PGO983030:PGO983032 PQK983030:PQK983032 QAG983030:QAG983032 QKC983030:QKC983032 QTY983030:QTY983032 RDU983030:RDU983032 RNQ983030:RNQ983032 RXM983030:RXM983032 SHI983030:SHI983032 SRE983030:SRE983032 TBA983030:TBA983032 TKW983030:TKW983032 TUS983030:TUS983032 UEO983030:UEO983032 UOK983030:UOK983032 UYG983030:UYG983032 VIC983030:VIC983032 VRY983030:VRY983032 WBU983030:WBU983032 WLQ983030:WLQ983032">
      <formula1>1</formula1>
      <formula2>0</formula2>
    </dataValidation>
    <dataValidation type="whole" operator="greaterThanOrEqual" allowBlank="1" showErrorMessage="1" errorTitle="Valore" error="Inserire un numero maggiore o uguale a 0 (zero)!" sqref="N21 JJ21 TF21 ADB21 AMX21 AWT21 BGP21 BQL21 CAH21 CKD21 CTZ21 DDV21 DNR21 DXN21 EHJ21 ERF21 FBB21 FKX21 FUT21 GEP21 GOL21 GYH21 HID21 HRZ21 IBV21 ILR21 IVN21 JFJ21 JPF21 JZB21 KIX21 KST21 LCP21 LML21 LWH21 MGD21 MPZ21 MZV21 NJR21 NTN21 ODJ21 ONF21 OXB21 PGX21 PQT21 QAP21 QKL21 QUH21 RED21 RNZ21 RXV21 SHR21 SRN21 TBJ21 TLF21 TVB21 UEX21 UOT21 UYP21 VIL21 VSH21 WCD21 WLZ21 WVV21 N65557 JJ65557 TF65557 ADB65557 AMX65557 AWT65557 BGP65557 BQL65557 CAH65557 CKD65557 CTZ65557 DDV65557 DNR65557 DXN65557 EHJ65557 ERF65557 FBB65557 FKX65557 FUT65557 GEP65557 GOL65557 GYH65557 HID65557 HRZ65557 IBV65557 ILR65557 IVN65557 JFJ65557 JPF65557 JZB65557 KIX65557 KST65557 LCP65557 LML65557 LWH65557 MGD65557 MPZ65557 MZV65557 NJR65557 NTN65557 ODJ65557 ONF65557 OXB65557 PGX65557 PQT65557 QAP65557 QKL65557 QUH65557 RED65557 RNZ65557 RXV65557 SHR65557 SRN65557 TBJ65557 TLF65557 TVB65557 UEX65557 UOT65557 UYP65557 VIL65557 VSH65557 WCD65557 WLZ65557 WVV65557 N131093 JJ131093 TF131093 ADB131093 AMX131093 AWT131093 BGP131093 BQL131093 CAH131093 CKD131093 CTZ131093 DDV131093 DNR131093 DXN131093 EHJ131093 ERF131093 FBB131093 FKX131093 FUT131093 GEP131093 GOL131093 GYH131093 HID131093 HRZ131093 IBV131093 ILR131093 IVN131093 JFJ131093 JPF131093 JZB131093 KIX131093 KST131093 LCP131093 LML131093 LWH131093 MGD131093 MPZ131093 MZV131093 NJR131093 NTN131093 ODJ131093 ONF131093 OXB131093 PGX131093 PQT131093 QAP131093 QKL131093 QUH131093 RED131093 RNZ131093 RXV131093 SHR131093 SRN131093 TBJ131093 TLF131093 TVB131093 UEX131093 UOT131093 UYP131093 VIL131093 VSH131093 WCD131093 WLZ131093 WVV131093 N196629 JJ196629 TF196629 ADB196629 AMX196629 AWT196629 BGP196629 BQL196629 CAH196629 CKD196629 CTZ196629 DDV196629 DNR196629 DXN196629 EHJ196629 ERF196629 FBB196629 FKX196629 FUT196629 GEP196629 GOL196629 GYH196629 HID196629 HRZ196629 IBV196629 ILR196629 IVN196629 JFJ196629 JPF196629 JZB196629 KIX196629 KST196629 LCP196629 LML196629 LWH196629 MGD196629 MPZ196629 MZV196629 NJR196629 NTN196629 ODJ196629 ONF196629 OXB196629 PGX196629 PQT196629 QAP196629 QKL196629 QUH196629 RED196629 RNZ196629 RXV196629 SHR196629 SRN196629 TBJ196629 TLF196629 TVB196629 UEX196629 UOT196629 UYP196629 VIL196629 VSH196629 WCD196629 WLZ196629 WVV196629 N262165 JJ262165 TF262165 ADB262165 AMX262165 AWT262165 BGP262165 BQL262165 CAH262165 CKD262165 CTZ262165 DDV262165 DNR262165 DXN262165 EHJ262165 ERF262165 FBB262165 FKX262165 FUT262165 GEP262165 GOL262165 GYH262165 HID262165 HRZ262165 IBV262165 ILR262165 IVN262165 JFJ262165 JPF262165 JZB262165 KIX262165 KST262165 LCP262165 LML262165 LWH262165 MGD262165 MPZ262165 MZV262165 NJR262165 NTN262165 ODJ262165 ONF262165 OXB262165 PGX262165 PQT262165 QAP262165 QKL262165 QUH262165 RED262165 RNZ262165 RXV262165 SHR262165 SRN262165 TBJ262165 TLF262165 TVB262165 UEX262165 UOT262165 UYP262165 VIL262165 VSH262165 WCD262165 WLZ262165 WVV262165 N327701 JJ327701 TF327701 ADB327701 AMX327701 AWT327701 BGP327701 BQL327701 CAH327701 CKD327701 CTZ327701 DDV327701 DNR327701 DXN327701 EHJ327701 ERF327701 FBB327701 FKX327701 FUT327701 GEP327701 GOL327701 GYH327701 HID327701 HRZ327701 IBV327701 ILR327701 IVN327701 JFJ327701 JPF327701 JZB327701 KIX327701 KST327701 LCP327701 LML327701 LWH327701 MGD327701 MPZ327701 MZV327701 NJR327701 NTN327701 ODJ327701 ONF327701 OXB327701 PGX327701 PQT327701 QAP327701 QKL327701 QUH327701 RED327701 RNZ327701 RXV327701 SHR327701 SRN327701 TBJ327701 TLF327701 TVB327701 UEX327701 UOT327701 UYP327701 VIL327701 VSH327701 WCD327701 WLZ327701 WVV327701 N393237 JJ393237 TF393237 ADB393237 AMX393237 AWT393237 BGP393237 BQL393237 CAH393237 CKD393237 CTZ393237 DDV393237 DNR393237 DXN393237 EHJ393237 ERF393237 FBB393237 FKX393237 FUT393237 GEP393237 GOL393237 GYH393237 HID393237 HRZ393237 IBV393237 ILR393237 IVN393237 JFJ393237 JPF393237 JZB393237 KIX393237 KST393237 LCP393237 LML393237 LWH393237 MGD393237 MPZ393237 MZV393237 NJR393237 NTN393237 ODJ393237 ONF393237 OXB393237 PGX393237 PQT393237 QAP393237 QKL393237 QUH393237 RED393237 RNZ393237 RXV393237 SHR393237 SRN393237 TBJ393237 TLF393237 TVB393237 UEX393237 UOT393237 UYP393237 VIL393237 VSH393237 WCD393237 WLZ393237 WVV393237 N458773 JJ458773 TF458773 ADB458773 AMX458773 AWT458773 BGP458773 BQL458773 CAH458773 CKD458773 CTZ458773 DDV458773 DNR458773 DXN458773 EHJ458773 ERF458773 FBB458773 FKX458773 FUT458773 GEP458773 GOL458773 GYH458773 HID458773 HRZ458773 IBV458773 ILR458773 IVN458773 JFJ458773 JPF458773 JZB458773 KIX458773 KST458773 LCP458773 LML458773 LWH458773 MGD458773 MPZ458773 MZV458773 NJR458773 NTN458773 ODJ458773 ONF458773 OXB458773 PGX458773 PQT458773 QAP458773 QKL458773 QUH458773 RED458773 RNZ458773 RXV458773 SHR458773 SRN458773 TBJ458773 TLF458773 TVB458773 UEX458773 UOT458773 UYP458773 VIL458773 VSH458773 WCD458773 WLZ458773 WVV458773 N524309 JJ524309 TF524309 ADB524309 AMX524309 AWT524309 BGP524309 BQL524309 CAH524309 CKD524309 CTZ524309 DDV524309 DNR524309 DXN524309 EHJ524309 ERF524309 FBB524309 FKX524309 FUT524309 GEP524309 GOL524309 GYH524309 HID524309 HRZ524309 IBV524309 ILR524309 IVN524309 JFJ524309 JPF524309 JZB524309 KIX524309 KST524309 LCP524309 LML524309 LWH524309 MGD524309 MPZ524309 MZV524309 NJR524309 NTN524309 ODJ524309 ONF524309 OXB524309 PGX524309 PQT524309 QAP524309 QKL524309 QUH524309 RED524309 RNZ524309 RXV524309 SHR524309 SRN524309 TBJ524309 TLF524309 TVB524309 UEX524309 UOT524309 UYP524309 VIL524309 VSH524309 WCD524309 WLZ524309 WVV524309 N589845 JJ589845 TF589845 ADB589845 AMX589845 AWT589845 BGP589845 BQL589845 CAH589845 CKD589845 CTZ589845 DDV589845 DNR589845 DXN589845 EHJ589845 ERF589845 FBB589845 FKX589845 FUT589845 GEP589845 GOL589845 GYH589845 HID589845 HRZ589845 IBV589845 ILR589845 IVN589845 JFJ589845 JPF589845 JZB589845 KIX589845 KST589845 LCP589845 LML589845 LWH589845 MGD589845 MPZ589845 MZV589845 NJR589845 NTN589845 ODJ589845 ONF589845 OXB589845 PGX589845 PQT589845 QAP589845 QKL589845 QUH589845 RED589845 RNZ589845 RXV589845 SHR589845 SRN589845 TBJ589845 TLF589845 TVB589845 UEX589845 UOT589845 UYP589845 VIL589845 VSH589845 WCD589845 WLZ589845 WVV589845 N655381 JJ655381 TF655381 ADB655381 AMX655381 AWT655381 BGP655381 BQL655381 CAH655381 CKD655381 CTZ655381 DDV655381 DNR655381 DXN655381 EHJ655381 ERF655381 FBB655381 FKX655381 FUT655381 GEP655381 GOL655381 GYH655381 HID655381 HRZ655381 IBV655381 ILR655381 IVN655381 JFJ655381 JPF655381 JZB655381 KIX655381 KST655381 LCP655381 LML655381 LWH655381 MGD655381 MPZ655381 MZV655381 NJR655381 NTN655381 ODJ655381 ONF655381 OXB655381 PGX655381 PQT655381 QAP655381 QKL655381 QUH655381 RED655381 RNZ655381 RXV655381 SHR655381 SRN655381 TBJ655381 TLF655381 TVB655381 UEX655381 UOT655381 UYP655381 VIL655381 VSH655381 WCD655381 WLZ655381 WVV655381 N720917 JJ720917 TF720917 ADB720917 AMX720917 AWT720917 BGP720917 BQL720917 CAH720917 CKD720917 CTZ720917 DDV720917 DNR720917 DXN720917 EHJ720917 ERF720917 FBB720917 FKX720917 FUT720917 GEP720917 GOL720917 GYH720917 HID720917 HRZ720917 IBV720917 ILR720917 IVN720917 JFJ720917 JPF720917 JZB720917 KIX720917 KST720917 LCP720917 LML720917 LWH720917 MGD720917 MPZ720917 MZV720917 NJR720917 NTN720917 ODJ720917 ONF720917 OXB720917 PGX720917 PQT720917 QAP720917 QKL720917 QUH720917 RED720917 RNZ720917 RXV720917 SHR720917 SRN720917 TBJ720917 TLF720917 TVB720917 UEX720917 UOT720917 UYP720917 VIL720917 VSH720917 WCD720917 WLZ720917 WVV720917 N786453 JJ786453 TF786453 ADB786453 AMX786453 AWT786453 BGP786453 BQL786453 CAH786453 CKD786453 CTZ786453 DDV786453 DNR786453 DXN786453 EHJ786453 ERF786453 FBB786453 FKX786453 FUT786453 GEP786453 GOL786453 GYH786453 HID786453 HRZ786453 IBV786453 ILR786453 IVN786453 JFJ786453 JPF786453 JZB786453 KIX786453 KST786453 LCP786453 LML786453 LWH786453 MGD786453 MPZ786453 MZV786453 NJR786453 NTN786453 ODJ786453 ONF786453 OXB786453 PGX786453 PQT786453 QAP786453 QKL786453 QUH786453 RED786453 RNZ786453 RXV786453 SHR786453 SRN786453 TBJ786453 TLF786453 TVB786453 UEX786453 UOT786453 UYP786453 VIL786453 VSH786453 WCD786453 WLZ786453 WVV786453 N851989 JJ851989 TF851989 ADB851989 AMX851989 AWT851989 BGP851989 BQL851989 CAH851989 CKD851989 CTZ851989 DDV851989 DNR851989 DXN851989 EHJ851989 ERF851989 FBB851989 FKX851989 FUT851989 GEP851989 GOL851989 GYH851989 HID851989 HRZ851989 IBV851989 ILR851989 IVN851989 JFJ851989 JPF851989 JZB851989 KIX851989 KST851989 LCP851989 LML851989 LWH851989 MGD851989 MPZ851989 MZV851989 NJR851989 NTN851989 ODJ851989 ONF851989 OXB851989 PGX851989 PQT851989 QAP851989 QKL851989 QUH851989 RED851989 RNZ851989 RXV851989 SHR851989 SRN851989 TBJ851989 TLF851989 TVB851989 UEX851989 UOT851989 UYP851989 VIL851989 VSH851989 WCD851989 WLZ851989 WVV851989 N917525 JJ917525 TF917525 ADB917525 AMX917525 AWT917525 BGP917525 BQL917525 CAH917525 CKD917525 CTZ917525 DDV917525 DNR917525 DXN917525 EHJ917525 ERF917525 FBB917525 FKX917525 FUT917525 GEP917525 GOL917525 GYH917525 HID917525 HRZ917525 IBV917525 ILR917525 IVN917525 JFJ917525 JPF917525 JZB917525 KIX917525 KST917525 LCP917525 LML917525 LWH917525 MGD917525 MPZ917525 MZV917525 NJR917525 NTN917525 ODJ917525 ONF917525 OXB917525 PGX917525 PQT917525 QAP917525 QKL917525 QUH917525 RED917525 RNZ917525 RXV917525 SHR917525 SRN917525 TBJ917525 TLF917525 TVB917525 UEX917525 UOT917525 UYP917525 VIL917525 VSH917525 WCD917525 WLZ917525 WVV917525 N983061 JJ983061 TF983061 ADB983061 AMX983061 AWT983061 BGP983061 BQL983061 CAH983061 CKD983061 CTZ983061 DDV983061 DNR983061 DXN983061 EHJ983061 ERF983061 FBB983061 FKX983061 FUT983061 GEP983061 GOL983061 GYH983061 HID983061 HRZ983061 IBV983061 ILR983061 IVN983061 JFJ983061 JPF983061 JZB983061 KIX983061 KST983061 LCP983061 LML983061 LWH983061 MGD983061 MPZ983061 MZV983061 NJR983061 NTN983061 ODJ983061 ONF983061 OXB983061 PGX983061 PQT983061 QAP983061 QKL983061 QUH983061 RED983061 RNZ983061 RXV983061 SHR983061 SRN983061 TBJ983061 TLF983061 TVB983061 UEX983061 UOT983061 UYP983061 VIL983061 VSH983061 WCD983061 WLZ983061 WVV983061 N65518:N65555 JJ65518:JJ65555 TF65518:TF65555 ADB65518:ADB65555 AMX65518:AMX65555 AWT65518:AWT65555 BGP65518:BGP65555 BQL65518:BQL65555 CAH65518:CAH65555 CKD65518:CKD65555 CTZ65518:CTZ65555 DDV65518:DDV65555 DNR65518:DNR65555 DXN65518:DXN65555 EHJ65518:EHJ65555 ERF65518:ERF65555 FBB65518:FBB65555 FKX65518:FKX65555 FUT65518:FUT65555 GEP65518:GEP65555 GOL65518:GOL65555 GYH65518:GYH65555 HID65518:HID65555 HRZ65518:HRZ65555 IBV65518:IBV65555 ILR65518:ILR65555 IVN65518:IVN65555 JFJ65518:JFJ65555 JPF65518:JPF65555 JZB65518:JZB65555 KIX65518:KIX65555 KST65518:KST65555 LCP65518:LCP65555 LML65518:LML65555 LWH65518:LWH65555 MGD65518:MGD65555 MPZ65518:MPZ65555 MZV65518:MZV65555 NJR65518:NJR65555 NTN65518:NTN65555 ODJ65518:ODJ65555 ONF65518:ONF65555 OXB65518:OXB65555 PGX65518:PGX65555 PQT65518:PQT65555 QAP65518:QAP65555 QKL65518:QKL65555 QUH65518:QUH65555 RED65518:RED65555 RNZ65518:RNZ65555 RXV65518:RXV65555 SHR65518:SHR65555 SRN65518:SRN65555 TBJ65518:TBJ65555 TLF65518:TLF65555 TVB65518:TVB65555 UEX65518:UEX65555 UOT65518:UOT65555 UYP65518:UYP65555 VIL65518:VIL65555 VSH65518:VSH65555 WCD65518:WCD65555 WLZ65518:WLZ65555 WVV65518:WVV65555 N131054:N131091 JJ131054:JJ131091 TF131054:TF131091 ADB131054:ADB131091 AMX131054:AMX131091 AWT131054:AWT131091 BGP131054:BGP131091 BQL131054:BQL131091 CAH131054:CAH131091 CKD131054:CKD131091 CTZ131054:CTZ131091 DDV131054:DDV131091 DNR131054:DNR131091 DXN131054:DXN131091 EHJ131054:EHJ131091 ERF131054:ERF131091 FBB131054:FBB131091 FKX131054:FKX131091 FUT131054:FUT131091 GEP131054:GEP131091 GOL131054:GOL131091 GYH131054:GYH131091 HID131054:HID131091 HRZ131054:HRZ131091 IBV131054:IBV131091 ILR131054:ILR131091 IVN131054:IVN131091 JFJ131054:JFJ131091 JPF131054:JPF131091 JZB131054:JZB131091 KIX131054:KIX131091 KST131054:KST131091 LCP131054:LCP131091 LML131054:LML131091 LWH131054:LWH131091 MGD131054:MGD131091 MPZ131054:MPZ131091 MZV131054:MZV131091 NJR131054:NJR131091 NTN131054:NTN131091 ODJ131054:ODJ131091 ONF131054:ONF131091 OXB131054:OXB131091 PGX131054:PGX131091 PQT131054:PQT131091 QAP131054:QAP131091 QKL131054:QKL131091 QUH131054:QUH131091 RED131054:RED131091 RNZ131054:RNZ131091 RXV131054:RXV131091 SHR131054:SHR131091 SRN131054:SRN131091 TBJ131054:TBJ131091 TLF131054:TLF131091 TVB131054:TVB131091 UEX131054:UEX131091 UOT131054:UOT131091 UYP131054:UYP131091 VIL131054:VIL131091 VSH131054:VSH131091 WCD131054:WCD131091 WLZ131054:WLZ131091 WVV131054:WVV131091 N196590:N196627 JJ196590:JJ196627 TF196590:TF196627 ADB196590:ADB196627 AMX196590:AMX196627 AWT196590:AWT196627 BGP196590:BGP196627 BQL196590:BQL196627 CAH196590:CAH196627 CKD196590:CKD196627 CTZ196590:CTZ196627 DDV196590:DDV196627 DNR196590:DNR196627 DXN196590:DXN196627 EHJ196590:EHJ196627 ERF196590:ERF196627 FBB196590:FBB196627 FKX196590:FKX196627 FUT196590:FUT196627 GEP196590:GEP196627 GOL196590:GOL196627 GYH196590:GYH196627 HID196590:HID196627 HRZ196590:HRZ196627 IBV196590:IBV196627 ILR196590:ILR196627 IVN196590:IVN196627 JFJ196590:JFJ196627 JPF196590:JPF196627 JZB196590:JZB196627 KIX196590:KIX196627 KST196590:KST196627 LCP196590:LCP196627 LML196590:LML196627 LWH196590:LWH196627 MGD196590:MGD196627 MPZ196590:MPZ196627 MZV196590:MZV196627 NJR196590:NJR196627 NTN196590:NTN196627 ODJ196590:ODJ196627 ONF196590:ONF196627 OXB196590:OXB196627 PGX196590:PGX196627 PQT196590:PQT196627 QAP196590:QAP196627 QKL196590:QKL196627 QUH196590:QUH196627 RED196590:RED196627 RNZ196590:RNZ196627 RXV196590:RXV196627 SHR196590:SHR196627 SRN196590:SRN196627 TBJ196590:TBJ196627 TLF196590:TLF196627 TVB196590:TVB196627 UEX196590:UEX196627 UOT196590:UOT196627 UYP196590:UYP196627 VIL196590:VIL196627 VSH196590:VSH196627 WCD196590:WCD196627 WLZ196590:WLZ196627 WVV196590:WVV196627 N262126:N262163 JJ262126:JJ262163 TF262126:TF262163 ADB262126:ADB262163 AMX262126:AMX262163 AWT262126:AWT262163 BGP262126:BGP262163 BQL262126:BQL262163 CAH262126:CAH262163 CKD262126:CKD262163 CTZ262126:CTZ262163 DDV262126:DDV262163 DNR262126:DNR262163 DXN262126:DXN262163 EHJ262126:EHJ262163 ERF262126:ERF262163 FBB262126:FBB262163 FKX262126:FKX262163 FUT262126:FUT262163 GEP262126:GEP262163 GOL262126:GOL262163 GYH262126:GYH262163 HID262126:HID262163 HRZ262126:HRZ262163 IBV262126:IBV262163 ILR262126:ILR262163 IVN262126:IVN262163 JFJ262126:JFJ262163 JPF262126:JPF262163 JZB262126:JZB262163 KIX262126:KIX262163 KST262126:KST262163 LCP262126:LCP262163 LML262126:LML262163 LWH262126:LWH262163 MGD262126:MGD262163 MPZ262126:MPZ262163 MZV262126:MZV262163 NJR262126:NJR262163 NTN262126:NTN262163 ODJ262126:ODJ262163 ONF262126:ONF262163 OXB262126:OXB262163 PGX262126:PGX262163 PQT262126:PQT262163 QAP262126:QAP262163 QKL262126:QKL262163 QUH262126:QUH262163 RED262126:RED262163 RNZ262126:RNZ262163 RXV262126:RXV262163 SHR262126:SHR262163 SRN262126:SRN262163 TBJ262126:TBJ262163 TLF262126:TLF262163 TVB262126:TVB262163 UEX262126:UEX262163 UOT262126:UOT262163 UYP262126:UYP262163 VIL262126:VIL262163 VSH262126:VSH262163 WCD262126:WCD262163 WLZ262126:WLZ262163 WVV262126:WVV262163 N327662:N327699 JJ327662:JJ327699 TF327662:TF327699 ADB327662:ADB327699 AMX327662:AMX327699 AWT327662:AWT327699 BGP327662:BGP327699 BQL327662:BQL327699 CAH327662:CAH327699 CKD327662:CKD327699 CTZ327662:CTZ327699 DDV327662:DDV327699 DNR327662:DNR327699 DXN327662:DXN327699 EHJ327662:EHJ327699 ERF327662:ERF327699 FBB327662:FBB327699 FKX327662:FKX327699 FUT327662:FUT327699 GEP327662:GEP327699 GOL327662:GOL327699 GYH327662:GYH327699 HID327662:HID327699 HRZ327662:HRZ327699 IBV327662:IBV327699 ILR327662:ILR327699 IVN327662:IVN327699 JFJ327662:JFJ327699 JPF327662:JPF327699 JZB327662:JZB327699 KIX327662:KIX327699 KST327662:KST327699 LCP327662:LCP327699 LML327662:LML327699 LWH327662:LWH327699 MGD327662:MGD327699 MPZ327662:MPZ327699 MZV327662:MZV327699 NJR327662:NJR327699 NTN327662:NTN327699 ODJ327662:ODJ327699 ONF327662:ONF327699 OXB327662:OXB327699 PGX327662:PGX327699 PQT327662:PQT327699 QAP327662:QAP327699 QKL327662:QKL327699 QUH327662:QUH327699 RED327662:RED327699 RNZ327662:RNZ327699 RXV327662:RXV327699 SHR327662:SHR327699 SRN327662:SRN327699 TBJ327662:TBJ327699 TLF327662:TLF327699 TVB327662:TVB327699 UEX327662:UEX327699 UOT327662:UOT327699 UYP327662:UYP327699 VIL327662:VIL327699 VSH327662:VSH327699 WCD327662:WCD327699 WLZ327662:WLZ327699 WVV327662:WVV327699 N393198:N393235 JJ393198:JJ393235 TF393198:TF393235 ADB393198:ADB393235 AMX393198:AMX393235 AWT393198:AWT393235 BGP393198:BGP393235 BQL393198:BQL393235 CAH393198:CAH393235 CKD393198:CKD393235 CTZ393198:CTZ393235 DDV393198:DDV393235 DNR393198:DNR393235 DXN393198:DXN393235 EHJ393198:EHJ393235 ERF393198:ERF393235 FBB393198:FBB393235 FKX393198:FKX393235 FUT393198:FUT393235 GEP393198:GEP393235 GOL393198:GOL393235 GYH393198:GYH393235 HID393198:HID393235 HRZ393198:HRZ393235 IBV393198:IBV393235 ILR393198:ILR393235 IVN393198:IVN393235 JFJ393198:JFJ393235 JPF393198:JPF393235 JZB393198:JZB393235 KIX393198:KIX393235 KST393198:KST393235 LCP393198:LCP393235 LML393198:LML393235 LWH393198:LWH393235 MGD393198:MGD393235 MPZ393198:MPZ393235 MZV393198:MZV393235 NJR393198:NJR393235 NTN393198:NTN393235 ODJ393198:ODJ393235 ONF393198:ONF393235 OXB393198:OXB393235 PGX393198:PGX393235 PQT393198:PQT393235 QAP393198:QAP393235 QKL393198:QKL393235 QUH393198:QUH393235 RED393198:RED393235 RNZ393198:RNZ393235 RXV393198:RXV393235 SHR393198:SHR393235 SRN393198:SRN393235 TBJ393198:TBJ393235 TLF393198:TLF393235 TVB393198:TVB393235 UEX393198:UEX393235 UOT393198:UOT393235 UYP393198:UYP393235 VIL393198:VIL393235 VSH393198:VSH393235 WCD393198:WCD393235 WLZ393198:WLZ393235 WVV393198:WVV393235 N458734:N458771 JJ458734:JJ458771 TF458734:TF458771 ADB458734:ADB458771 AMX458734:AMX458771 AWT458734:AWT458771 BGP458734:BGP458771 BQL458734:BQL458771 CAH458734:CAH458771 CKD458734:CKD458771 CTZ458734:CTZ458771 DDV458734:DDV458771 DNR458734:DNR458771 DXN458734:DXN458771 EHJ458734:EHJ458771 ERF458734:ERF458771 FBB458734:FBB458771 FKX458734:FKX458771 FUT458734:FUT458771 GEP458734:GEP458771 GOL458734:GOL458771 GYH458734:GYH458771 HID458734:HID458771 HRZ458734:HRZ458771 IBV458734:IBV458771 ILR458734:ILR458771 IVN458734:IVN458771 JFJ458734:JFJ458771 JPF458734:JPF458771 JZB458734:JZB458771 KIX458734:KIX458771 KST458734:KST458771 LCP458734:LCP458771 LML458734:LML458771 LWH458734:LWH458771 MGD458734:MGD458771 MPZ458734:MPZ458771 MZV458734:MZV458771 NJR458734:NJR458771 NTN458734:NTN458771 ODJ458734:ODJ458771 ONF458734:ONF458771 OXB458734:OXB458771 PGX458734:PGX458771 PQT458734:PQT458771 QAP458734:QAP458771 QKL458734:QKL458771 QUH458734:QUH458771 RED458734:RED458771 RNZ458734:RNZ458771 RXV458734:RXV458771 SHR458734:SHR458771 SRN458734:SRN458771 TBJ458734:TBJ458771 TLF458734:TLF458771 TVB458734:TVB458771 UEX458734:UEX458771 UOT458734:UOT458771 UYP458734:UYP458771 VIL458734:VIL458771 VSH458734:VSH458771 WCD458734:WCD458771 WLZ458734:WLZ458771 WVV458734:WVV458771 N524270:N524307 JJ524270:JJ524307 TF524270:TF524307 ADB524270:ADB524307 AMX524270:AMX524307 AWT524270:AWT524307 BGP524270:BGP524307 BQL524270:BQL524307 CAH524270:CAH524307 CKD524270:CKD524307 CTZ524270:CTZ524307 DDV524270:DDV524307 DNR524270:DNR524307 DXN524270:DXN524307 EHJ524270:EHJ524307 ERF524270:ERF524307 FBB524270:FBB524307 FKX524270:FKX524307 FUT524270:FUT524307 GEP524270:GEP524307 GOL524270:GOL524307 GYH524270:GYH524307 HID524270:HID524307 HRZ524270:HRZ524307 IBV524270:IBV524307 ILR524270:ILR524307 IVN524270:IVN524307 JFJ524270:JFJ524307 JPF524270:JPF524307 JZB524270:JZB524307 KIX524270:KIX524307 KST524270:KST524307 LCP524270:LCP524307 LML524270:LML524307 LWH524270:LWH524307 MGD524270:MGD524307 MPZ524270:MPZ524307 MZV524270:MZV524307 NJR524270:NJR524307 NTN524270:NTN524307 ODJ524270:ODJ524307 ONF524270:ONF524307 OXB524270:OXB524307 PGX524270:PGX524307 PQT524270:PQT524307 QAP524270:QAP524307 QKL524270:QKL524307 QUH524270:QUH524307 RED524270:RED524307 RNZ524270:RNZ524307 RXV524270:RXV524307 SHR524270:SHR524307 SRN524270:SRN524307 TBJ524270:TBJ524307 TLF524270:TLF524307 TVB524270:TVB524307 UEX524270:UEX524307 UOT524270:UOT524307 UYP524270:UYP524307 VIL524270:VIL524307 VSH524270:VSH524307 WCD524270:WCD524307 WLZ524270:WLZ524307 WVV524270:WVV524307 N589806:N589843 JJ589806:JJ589843 TF589806:TF589843 ADB589806:ADB589843 AMX589806:AMX589843 AWT589806:AWT589843 BGP589806:BGP589843 BQL589806:BQL589843 CAH589806:CAH589843 CKD589806:CKD589843 CTZ589806:CTZ589843 DDV589806:DDV589843 DNR589806:DNR589843 DXN589806:DXN589843 EHJ589806:EHJ589843 ERF589806:ERF589843 FBB589806:FBB589843 FKX589806:FKX589843 FUT589806:FUT589843 GEP589806:GEP589843 GOL589806:GOL589843 GYH589806:GYH589843 HID589806:HID589843 HRZ589806:HRZ589843 IBV589806:IBV589843 ILR589806:ILR589843 IVN589806:IVN589843 JFJ589806:JFJ589843 JPF589806:JPF589843 JZB589806:JZB589843 KIX589806:KIX589843 KST589806:KST589843 LCP589806:LCP589843 LML589806:LML589843 LWH589806:LWH589843 MGD589806:MGD589843 MPZ589806:MPZ589843 MZV589806:MZV589843 NJR589806:NJR589843 NTN589806:NTN589843 ODJ589806:ODJ589843 ONF589806:ONF589843 OXB589806:OXB589843 PGX589806:PGX589843 PQT589806:PQT589843 QAP589806:QAP589843 QKL589806:QKL589843 QUH589806:QUH589843 RED589806:RED589843 RNZ589806:RNZ589843 RXV589806:RXV589843 SHR589806:SHR589843 SRN589806:SRN589843 TBJ589806:TBJ589843 TLF589806:TLF589843 TVB589806:TVB589843 UEX589806:UEX589843 UOT589806:UOT589843 UYP589806:UYP589843 VIL589806:VIL589843 VSH589806:VSH589843 WCD589806:WCD589843 WLZ589806:WLZ589843 WVV589806:WVV589843 N655342:N655379 JJ655342:JJ655379 TF655342:TF655379 ADB655342:ADB655379 AMX655342:AMX655379 AWT655342:AWT655379 BGP655342:BGP655379 BQL655342:BQL655379 CAH655342:CAH655379 CKD655342:CKD655379 CTZ655342:CTZ655379 DDV655342:DDV655379 DNR655342:DNR655379 DXN655342:DXN655379 EHJ655342:EHJ655379 ERF655342:ERF655379 FBB655342:FBB655379 FKX655342:FKX655379 FUT655342:FUT655379 GEP655342:GEP655379 GOL655342:GOL655379 GYH655342:GYH655379 HID655342:HID655379 HRZ655342:HRZ655379 IBV655342:IBV655379 ILR655342:ILR655379 IVN655342:IVN655379 JFJ655342:JFJ655379 JPF655342:JPF655379 JZB655342:JZB655379 KIX655342:KIX655379 KST655342:KST655379 LCP655342:LCP655379 LML655342:LML655379 LWH655342:LWH655379 MGD655342:MGD655379 MPZ655342:MPZ655379 MZV655342:MZV655379 NJR655342:NJR655379 NTN655342:NTN655379 ODJ655342:ODJ655379 ONF655342:ONF655379 OXB655342:OXB655379 PGX655342:PGX655379 PQT655342:PQT655379 QAP655342:QAP655379 QKL655342:QKL655379 QUH655342:QUH655379 RED655342:RED655379 RNZ655342:RNZ655379 RXV655342:RXV655379 SHR655342:SHR655379 SRN655342:SRN655379 TBJ655342:TBJ655379 TLF655342:TLF655379 TVB655342:TVB655379 UEX655342:UEX655379 UOT655342:UOT655379 UYP655342:UYP655379 VIL655342:VIL655379 VSH655342:VSH655379 WCD655342:WCD655379 WLZ655342:WLZ655379 WVV655342:WVV655379 N720878:N720915 JJ720878:JJ720915 TF720878:TF720915 ADB720878:ADB720915 AMX720878:AMX720915 AWT720878:AWT720915 BGP720878:BGP720915 BQL720878:BQL720915 CAH720878:CAH720915 CKD720878:CKD720915 CTZ720878:CTZ720915 DDV720878:DDV720915 DNR720878:DNR720915 DXN720878:DXN720915 EHJ720878:EHJ720915 ERF720878:ERF720915 FBB720878:FBB720915 FKX720878:FKX720915 FUT720878:FUT720915 GEP720878:GEP720915 GOL720878:GOL720915 GYH720878:GYH720915 HID720878:HID720915 HRZ720878:HRZ720915 IBV720878:IBV720915 ILR720878:ILR720915 IVN720878:IVN720915 JFJ720878:JFJ720915 JPF720878:JPF720915 JZB720878:JZB720915 KIX720878:KIX720915 KST720878:KST720915 LCP720878:LCP720915 LML720878:LML720915 LWH720878:LWH720915 MGD720878:MGD720915 MPZ720878:MPZ720915 MZV720878:MZV720915 NJR720878:NJR720915 NTN720878:NTN720915 ODJ720878:ODJ720915 ONF720878:ONF720915 OXB720878:OXB720915 PGX720878:PGX720915 PQT720878:PQT720915 QAP720878:QAP720915 QKL720878:QKL720915 QUH720878:QUH720915 RED720878:RED720915 RNZ720878:RNZ720915 RXV720878:RXV720915 SHR720878:SHR720915 SRN720878:SRN720915 TBJ720878:TBJ720915 TLF720878:TLF720915 TVB720878:TVB720915 UEX720878:UEX720915 UOT720878:UOT720915 UYP720878:UYP720915 VIL720878:VIL720915 VSH720878:VSH720915 WCD720878:WCD720915 WLZ720878:WLZ720915 WVV720878:WVV720915 N786414:N786451 JJ786414:JJ786451 TF786414:TF786451 ADB786414:ADB786451 AMX786414:AMX786451 AWT786414:AWT786451 BGP786414:BGP786451 BQL786414:BQL786451 CAH786414:CAH786451 CKD786414:CKD786451 CTZ786414:CTZ786451 DDV786414:DDV786451 DNR786414:DNR786451 DXN786414:DXN786451 EHJ786414:EHJ786451 ERF786414:ERF786451 FBB786414:FBB786451 FKX786414:FKX786451 FUT786414:FUT786451 GEP786414:GEP786451 GOL786414:GOL786451 GYH786414:GYH786451 HID786414:HID786451 HRZ786414:HRZ786451 IBV786414:IBV786451 ILR786414:ILR786451 IVN786414:IVN786451 JFJ786414:JFJ786451 JPF786414:JPF786451 JZB786414:JZB786451 KIX786414:KIX786451 KST786414:KST786451 LCP786414:LCP786451 LML786414:LML786451 LWH786414:LWH786451 MGD786414:MGD786451 MPZ786414:MPZ786451 MZV786414:MZV786451 NJR786414:NJR786451 NTN786414:NTN786451 ODJ786414:ODJ786451 ONF786414:ONF786451 OXB786414:OXB786451 PGX786414:PGX786451 PQT786414:PQT786451 QAP786414:QAP786451 QKL786414:QKL786451 QUH786414:QUH786451 RED786414:RED786451 RNZ786414:RNZ786451 RXV786414:RXV786451 SHR786414:SHR786451 SRN786414:SRN786451 TBJ786414:TBJ786451 TLF786414:TLF786451 TVB786414:TVB786451 UEX786414:UEX786451 UOT786414:UOT786451 UYP786414:UYP786451 VIL786414:VIL786451 VSH786414:VSH786451 WCD786414:WCD786451 WLZ786414:WLZ786451 WVV786414:WVV786451 N851950:N851987 JJ851950:JJ851987 TF851950:TF851987 ADB851950:ADB851987 AMX851950:AMX851987 AWT851950:AWT851987 BGP851950:BGP851987 BQL851950:BQL851987 CAH851950:CAH851987 CKD851950:CKD851987 CTZ851950:CTZ851987 DDV851950:DDV851987 DNR851950:DNR851987 DXN851950:DXN851987 EHJ851950:EHJ851987 ERF851950:ERF851987 FBB851950:FBB851987 FKX851950:FKX851987 FUT851950:FUT851987 GEP851950:GEP851987 GOL851950:GOL851987 GYH851950:GYH851987 HID851950:HID851987 HRZ851950:HRZ851987 IBV851950:IBV851987 ILR851950:ILR851987 IVN851950:IVN851987 JFJ851950:JFJ851987 JPF851950:JPF851987 JZB851950:JZB851987 KIX851950:KIX851987 KST851950:KST851987 LCP851950:LCP851987 LML851950:LML851987 LWH851950:LWH851987 MGD851950:MGD851987 MPZ851950:MPZ851987 MZV851950:MZV851987 NJR851950:NJR851987 NTN851950:NTN851987 ODJ851950:ODJ851987 ONF851950:ONF851987 OXB851950:OXB851987 PGX851950:PGX851987 PQT851950:PQT851987 QAP851950:QAP851987 QKL851950:QKL851987 QUH851950:QUH851987 RED851950:RED851987 RNZ851950:RNZ851987 RXV851950:RXV851987 SHR851950:SHR851987 SRN851950:SRN851987 TBJ851950:TBJ851987 TLF851950:TLF851987 TVB851950:TVB851987 UEX851950:UEX851987 UOT851950:UOT851987 UYP851950:UYP851987 VIL851950:VIL851987 VSH851950:VSH851987 WCD851950:WCD851987 WLZ851950:WLZ851987 WVV851950:WVV851987 N917486:N917523 JJ917486:JJ917523 TF917486:TF917523 ADB917486:ADB917523 AMX917486:AMX917523 AWT917486:AWT917523 BGP917486:BGP917523 BQL917486:BQL917523 CAH917486:CAH917523 CKD917486:CKD917523 CTZ917486:CTZ917523 DDV917486:DDV917523 DNR917486:DNR917523 DXN917486:DXN917523 EHJ917486:EHJ917523 ERF917486:ERF917523 FBB917486:FBB917523 FKX917486:FKX917523 FUT917486:FUT917523 GEP917486:GEP917523 GOL917486:GOL917523 GYH917486:GYH917523 HID917486:HID917523 HRZ917486:HRZ917523 IBV917486:IBV917523 ILR917486:ILR917523 IVN917486:IVN917523 JFJ917486:JFJ917523 JPF917486:JPF917523 JZB917486:JZB917523 KIX917486:KIX917523 KST917486:KST917523 LCP917486:LCP917523 LML917486:LML917523 LWH917486:LWH917523 MGD917486:MGD917523 MPZ917486:MPZ917523 MZV917486:MZV917523 NJR917486:NJR917523 NTN917486:NTN917523 ODJ917486:ODJ917523 ONF917486:ONF917523 OXB917486:OXB917523 PGX917486:PGX917523 PQT917486:PQT917523 QAP917486:QAP917523 QKL917486:QKL917523 QUH917486:QUH917523 RED917486:RED917523 RNZ917486:RNZ917523 RXV917486:RXV917523 SHR917486:SHR917523 SRN917486:SRN917523 TBJ917486:TBJ917523 TLF917486:TLF917523 TVB917486:TVB917523 UEX917486:UEX917523 UOT917486:UOT917523 UYP917486:UYP917523 VIL917486:VIL917523 VSH917486:VSH917523 WCD917486:WCD917523 WLZ917486:WLZ917523 WVV917486:WVV917523 N983022:N983059 JJ983022:JJ983059 TF983022:TF983059 ADB983022:ADB983059 AMX983022:AMX983059 AWT983022:AWT983059 BGP983022:BGP983059 BQL983022:BQL983059 CAH983022:CAH983059 CKD983022:CKD983059 CTZ983022:CTZ983059 DDV983022:DDV983059 DNR983022:DNR983059 DXN983022:DXN983059 EHJ983022:EHJ983059 ERF983022:ERF983059 FBB983022:FBB983059 FKX983022:FKX983059 FUT983022:FUT983059 GEP983022:GEP983059 GOL983022:GOL983059 GYH983022:GYH983059 HID983022:HID983059 HRZ983022:HRZ983059 IBV983022:IBV983059 ILR983022:ILR983059 IVN983022:IVN983059 JFJ983022:JFJ983059 JPF983022:JPF983059 JZB983022:JZB983059 KIX983022:KIX983059 KST983022:KST983059 LCP983022:LCP983059 LML983022:LML983059 LWH983022:LWH983059 MGD983022:MGD983059 MPZ983022:MPZ983059 MZV983022:MZV983059 NJR983022:NJR983059 NTN983022:NTN983059 ODJ983022:ODJ983059 ONF983022:ONF983059 OXB983022:OXB983059 PGX983022:PGX983059 PQT983022:PQT983059 QAP983022:QAP983059 QKL983022:QKL983059 QUH983022:QUH983059 RED983022:RED983059 RNZ983022:RNZ983059 RXV983022:RXV983059 SHR983022:SHR983059 SRN983022:SRN983059 TBJ983022:TBJ983059 TLF983022:TLF983059 TVB983022:TVB983059 UEX983022:UEX983059 UOT983022:UOT983059 UYP983022:UYP983059 VIL983022:VIL983059 VSH983022:VSH983059 WCD983022:WCD983059 WLZ983022:WLZ983059 WVV983022:WVV983059 N12:N19 JJ12:JJ19 TF12:TF19 ADB12:ADB19 AMX12:AMX19 AWT12:AWT19 BGP12:BGP19 BQL12:BQL19 CAH12:CAH19 CKD12:CKD19 CTZ12:CTZ19 DDV12:DDV19 DNR12:DNR19 DXN12:DXN19 EHJ12:EHJ19 ERF12:ERF19 FBB12:FBB19 FKX12:FKX19 FUT12:FUT19 GEP12:GEP19 GOL12:GOL19 GYH12:GYH19 HID12:HID19 HRZ12:HRZ19 IBV12:IBV19 ILR12:ILR19 IVN12:IVN19 JFJ12:JFJ19 JPF12:JPF19 JZB12:JZB19 KIX12:KIX19 KST12:KST19 LCP12:LCP19 LML12:LML19 LWH12:LWH19 MGD12:MGD19 MPZ12:MPZ19 MZV12:MZV19 NJR12:NJR19 NTN12:NTN19 ODJ12:ODJ19 ONF12:ONF19 OXB12:OXB19 PGX12:PGX19 PQT12:PQT19 QAP12:QAP19 QKL12:QKL19 QUH12:QUH19 RED12:RED19 RNZ12:RNZ19 RXV12:RXV19 SHR12:SHR19 SRN12:SRN19 TBJ12:TBJ19 TLF12:TLF19 TVB12:TVB19 UEX12:UEX19 UOT12:UOT19 UYP12:UYP19 VIL12:VIL19 VSH12:VSH19 WCD12:WCD19 WLZ12:WLZ19 WVV12:WVV19">
      <formula1>0</formula1>
      <formula2>0</formula2>
    </dataValidation>
    <dataValidation type="decimal" operator="greaterThanOrEqual" allowBlank="1" showErrorMessage="1" errorTitle="Valore" error="Inserire un numero maggiore o uguale a 0 (zero)!" sqref="H21:M21 JD21:JI21 SZ21:TE21 ACV21:ADA21 AMR21:AMW21 AWN21:AWS21 BGJ21:BGO21 BQF21:BQK21 CAB21:CAG21 CJX21:CKC21 CTT21:CTY21 DDP21:DDU21 DNL21:DNQ21 DXH21:DXM21 EHD21:EHI21 EQZ21:ERE21 FAV21:FBA21 FKR21:FKW21 FUN21:FUS21 GEJ21:GEO21 GOF21:GOK21 GYB21:GYG21 HHX21:HIC21 HRT21:HRY21 IBP21:IBU21 ILL21:ILQ21 IVH21:IVM21 JFD21:JFI21 JOZ21:JPE21 JYV21:JZA21 KIR21:KIW21 KSN21:KSS21 LCJ21:LCO21 LMF21:LMK21 LWB21:LWG21 MFX21:MGC21 MPT21:MPY21 MZP21:MZU21 NJL21:NJQ21 NTH21:NTM21 ODD21:ODI21 OMZ21:ONE21 OWV21:OXA21 PGR21:PGW21 PQN21:PQS21 QAJ21:QAO21 QKF21:QKK21 QUB21:QUG21 RDX21:REC21 RNT21:RNY21 RXP21:RXU21 SHL21:SHQ21 SRH21:SRM21 TBD21:TBI21 TKZ21:TLE21 TUV21:TVA21 UER21:UEW21 UON21:UOS21 UYJ21:UYO21 VIF21:VIK21 VSB21:VSG21 WBX21:WCC21 WLT21:WLY21 WVP21:WVU21 H65557:M65557 JD65557:JI65557 SZ65557:TE65557 ACV65557:ADA65557 AMR65557:AMW65557 AWN65557:AWS65557 BGJ65557:BGO65557 BQF65557:BQK65557 CAB65557:CAG65557 CJX65557:CKC65557 CTT65557:CTY65557 DDP65557:DDU65557 DNL65557:DNQ65557 DXH65557:DXM65557 EHD65557:EHI65557 EQZ65557:ERE65557 FAV65557:FBA65557 FKR65557:FKW65557 FUN65557:FUS65557 GEJ65557:GEO65557 GOF65557:GOK65557 GYB65557:GYG65557 HHX65557:HIC65557 HRT65557:HRY65557 IBP65557:IBU65557 ILL65557:ILQ65557 IVH65557:IVM65557 JFD65557:JFI65557 JOZ65557:JPE65557 JYV65557:JZA65557 KIR65557:KIW65557 KSN65557:KSS65557 LCJ65557:LCO65557 LMF65557:LMK65557 LWB65557:LWG65557 MFX65557:MGC65557 MPT65557:MPY65557 MZP65557:MZU65557 NJL65557:NJQ65557 NTH65557:NTM65557 ODD65557:ODI65557 OMZ65557:ONE65557 OWV65557:OXA65557 PGR65557:PGW65557 PQN65557:PQS65557 QAJ65557:QAO65557 QKF65557:QKK65557 QUB65557:QUG65557 RDX65557:REC65557 RNT65557:RNY65557 RXP65557:RXU65557 SHL65557:SHQ65557 SRH65557:SRM65557 TBD65557:TBI65557 TKZ65557:TLE65557 TUV65557:TVA65557 UER65557:UEW65557 UON65557:UOS65557 UYJ65557:UYO65557 VIF65557:VIK65557 VSB65557:VSG65557 WBX65557:WCC65557 WLT65557:WLY65557 WVP65557:WVU65557 H131093:M131093 JD131093:JI131093 SZ131093:TE131093 ACV131093:ADA131093 AMR131093:AMW131093 AWN131093:AWS131093 BGJ131093:BGO131093 BQF131093:BQK131093 CAB131093:CAG131093 CJX131093:CKC131093 CTT131093:CTY131093 DDP131093:DDU131093 DNL131093:DNQ131093 DXH131093:DXM131093 EHD131093:EHI131093 EQZ131093:ERE131093 FAV131093:FBA131093 FKR131093:FKW131093 FUN131093:FUS131093 GEJ131093:GEO131093 GOF131093:GOK131093 GYB131093:GYG131093 HHX131093:HIC131093 HRT131093:HRY131093 IBP131093:IBU131093 ILL131093:ILQ131093 IVH131093:IVM131093 JFD131093:JFI131093 JOZ131093:JPE131093 JYV131093:JZA131093 KIR131093:KIW131093 KSN131093:KSS131093 LCJ131093:LCO131093 LMF131093:LMK131093 LWB131093:LWG131093 MFX131093:MGC131093 MPT131093:MPY131093 MZP131093:MZU131093 NJL131093:NJQ131093 NTH131093:NTM131093 ODD131093:ODI131093 OMZ131093:ONE131093 OWV131093:OXA131093 PGR131093:PGW131093 PQN131093:PQS131093 QAJ131093:QAO131093 QKF131093:QKK131093 QUB131093:QUG131093 RDX131093:REC131093 RNT131093:RNY131093 RXP131093:RXU131093 SHL131093:SHQ131093 SRH131093:SRM131093 TBD131093:TBI131093 TKZ131093:TLE131093 TUV131093:TVA131093 UER131093:UEW131093 UON131093:UOS131093 UYJ131093:UYO131093 VIF131093:VIK131093 VSB131093:VSG131093 WBX131093:WCC131093 WLT131093:WLY131093 WVP131093:WVU131093 H196629:M196629 JD196629:JI196629 SZ196629:TE196629 ACV196629:ADA196629 AMR196629:AMW196629 AWN196629:AWS196629 BGJ196629:BGO196629 BQF196629:BQK196629 CAB196629:CAG196629 CJX196629:CKC196629 CTT196629:CTY196629 DDP196629:DDU196629 DNL196629:DNQ196629 DXH196629:DXM196629 EHD196629:EHI196629 EQZ196629:ERE196629 FAV196629:FBA196629 FKR196629:FKW196629 FUN196629:FUS196629 GEJ196629:GEO196629 GOF196629:GOK196629 GYB196629:GYG196629 HHX196629:HIC196629 HRT196629:HRY196629 IBP196629:IBU196629 ILL196629:ILQ196629 IVH196629:IVM196629 JFD196629:JFI196629 JOZ196629:JPE196629 JYV196629:JZA196629 KIR196629:KIW196629 KSN196629:KSS196629 LCJ196629:LCO196629 LMF196629:LMK196629 LWB196629:LWG196629 MFX196629:MGC196629 MPT196629:MPY196629 MZP196629:MZU196629 NJL196629:NJQ196629 NTH196629:NTM196629 ODD196629:ODI196629 OMZ196629:ONE196629 OWV196629:OXA196629 PGR196629:PGW196629 PQN196629:PQS196629 QAJ196629:QAO196629 QKF196629:QKK196629 QUB196629:QUG196629 RDX196629:REC196629 RNT196629:RNY196629 RXP196629:RXU196629 SHL196629:SHQ196629 SRH196629:SRM196629 TBD196629:TBI196629 TKZ196629:TLE196629 TUV196629:TVA196629 UER196629:UEW196629 UON196629:UOS196629 UYJ196629:UYO196629 VIF196629:VIK196629 VSB196629:VSG196629 WBX196629:WCC196629 WLT196629:WLY196629 WVP196629:WVU196629 H262165:M262165 JD262165:JI262165 SZ262165:TE262165 ACV262165:ADA262165 AMR262165:AMW262165 AWN262165:AWS262165 BGJ262165:BGO262165 BQF262165:BQK262165 CAB262165:CAG262165 CJX262165:CKC262165 CTT262165:CTY262165 DDP262165:DDU262165 DNL262165:DNQ262165 DXH262165:DXM262165 EHD262165:EHI262165 EQZ262165:ERE262165 FAV262165:FBA262165 FKR262165:FKW262165 FUN262165:FUS262165 GEJ262165:GEO262165 GOF262165:GOK262165 GYB262165:GYG262165 HHX262165:HIC262165 HRT262165:HRY262165 IBP262165:IBU262165 ILL262165:ILQ262165 IVH262165:IVM262165 JFD262165:JFI262165 JOZ262165:JPE262165 JYV262165:JZA262165 KIR262165:KIW262165 KSN262165:KSS262165 LCJ262165:LCO262165 LMF262165:LMK262165 LWB262165:LWG262165 MFX262165:MGC262165 MPT262165:MPY262165 MZP262165:MZU262165 NJL262165:NJQ262165 NTH262165:NTM262165 ODD262165:ODI262165 OMZ262165:ONE262165 OWV262165:OXA262165 PGR262165:PGW262165 PQN262165:PQS262165 QAJ262165:QAO262165 QKF262165:QKK262165 QUB262165:QUG262165 RDX262165:REC262165 RNT262165:RNY262165 RXP262165:RXU262165 SHL262165:SHQ262165 SRH262165:SRM262165 TBD262165:TBI262165 TKZ262165:TLE262165 TUV262165:TVA262165 UER262165:UEW262165 UON262165:UOS262165 UYJ262165:UYO262165 VIF262165:VIK262165 VSB262165:VSG262165 WBX262165:WCC262165 WLT262165:WLY262165 WVP262165:WVU262165 H327701:M327701 JD327701:JI327701 SZ327701:TE327701 ACV327701:ADA327701 AMR327701:AMW327701 AWN327701:AWS327701 BGJ327701:BGO327701 BQF327701:BQK327701 CAB327701:CAG327701 CJX327701:CKC327701 CTT327701:CTY327701 DDP327701:DDU327701 DNL327701:DNQ327701 DXH327701:DXM327701 EHD327701:EHI327701 EQZ327701:ERE327701 FAV327701:FBA327701 FKR327701:FKW327701 FUN327701:FUS327701 GEJ327701:GEO327701 GOF327701:GOK327701 GYB327701:GYG327701 HHX327701:HIC327701 HRT327701:HRY327701 IBP327701:IBU327701 ILL327701:ILQ327701 IVH327701:IVM327701 JFD327701:JFI327701 JOZ327701:JPE327701 JYV327701:JZA327701 KIR327701:KIW327701 KSN327701:KSS327701 LCJ327701:LCO327701 LMF327701:LMK327701 LWB327701:LWG327701 MFX327701:MGC327701 MPT327701:MPY327701 MZP327701:MZU327701 NJL327701:NJQ327701 NTH327701:NTM327701 ODD327701:ODI327701 OMZ327701:ONE327701 OWV327701:OXA327701 PGR327701:PGW327701 PQN327701:PQS327701 QAJ327701:QAO327701 QKF327701:QKK327701 QUB327701:QUG327701 RDX327701:REC327701 RNT327701:RNY327701 RXP327701:RXU327701 SHL327701:SHQ327701 SRH327701:SRM327701 TBD327701:TBI327701 TKZ327701:TLE327701 TUV327701:TVA327701 UER327701:UEW327701 UON327701:UOS327701 UYJ327701:UYO327701 VIF327701:VIK327701 VSB327701:VSG327701 WBX327701:WCC327701 WLT327701:WLY327701 WVP327701:WVU327701 H393237:M393237 JD393237:JI393237 SZ393237:TE393237 ACV393237:ADA393237 AMR393237:AMW393237 AWN393237:AWS393237 BGJ393237:BGO393237 BQF393237:BQK393237 CAB393237:CAG393237 CJX393237:CKC393237 CTT393237:CTY393237 DDP393237:DDU393237 DNL393237:DNQ393237 DXH393237:DXM393237 EHD393237:EHI393237 EQZ393237:ERE393237 FAV393237:FBA393237 FKR393237:FKW393237 FUN393237:FUS393237 GEJ393237:GEO393237 GOF393237:GOK393237 GYB393237:GYG393237 HHX393237:HIC393237 HRT393237:HRY393237 IBP393237:IBU393237 ILL393237:ILQ393237 IVH393237:IVM393237 JFD393237:JFI393237 JOZ393237:JPE393237 JYV393237:JZA393237 KIR393237:KIW393237 KSN393237:KSS393237 LCJ393237:LCO393237 LMF393237:LMK393237 LWB393237:LWG393237 MFX393237:MGC393237 MPT393237:MPY393237 MZP393237:MZU393237 NJL393237:NJQ393237 NTH393237:NTM393237 ODD393237:ODI393237 OMZ393237:ONE393237 OWV393237:OXA393237 PGR393237:PGW393237 PQN393237:PQS393237 QAJ393237:QAO393237 QKF393237:QKK393237 QUB393237:QUG393237 RDX393237:REC393237 RNT393237:RNY393237 RXP393237:RXU393237 SHL393237:SHQ393237 SRH393237:SRM393237 TBD393237:TBI393237 TKZ393237:TLE393237 TUV393237:TVA393237 UER393237:UEW393237 UON393237:UOS393237 UYJ393237:UYO393237 VIF393237:VIK393237 VSB393237:VSG393237 WBX393237:WCC393237 WLT393237:WLY393237 WVP393237:WVU393237 H458773:M458773 JD458773:JI458773 SZ458773:TE458773 ACV458773:ADA458773 AMR458773:AMW458773 AWN458773:AWS458773 BGJ458773:BGO458773 BQF458773:BQK458773 CAB458773:CAG458773 CJX458773:CKC458773 CTT458773:CTY458773 DDP458773:DDU458773 DNL458773:DNQ458773 DXH458773:DXM458773 EHD458773:EHI458773 EQZ458773:ERE458773 FAV458773:FBA458773 FKR458773:FKW458773 FUN458773:FUS458773 GEJ458773:GEO458773 GOF458773:GOK458773 GYB458773:GYG458773 HHX458773:HIC458773 HRT458773:HRY458773 IBP458773:IBU458773 ILL458773:ILQ458773 IVH458773:IVM458773 JFD458773:JFI458773 JOZ458773:JPE458773 JYV458773:JZA458773 KIR458773:KIW458773 KSN458773:KSS458773 LCJ458773:LCO458773 LMF458773:LMK458773 LWB458773:LWG458773 MFX458773:MGC458773 MPT458773:MPY458773 MZP458773:MZU458773 NJL458773:NJQ458773 NTH458773:NTM458773 ODD458773:ODI458773 OMZ458773:ONE458773 OWV458773:OXA458773 PGR458773:PGW458773 PQN458773:PQS458773 QAJ458773:QAO458773 QKF458773:QKK458773 QUB458773:QUG458773 RDX458773:REC458773 RNT458773:RNY458773 RXP458773:RXU458773 SHL458773:SHQ458773 SRH458773:SRM458773 TBD458773:TBI458773 TKZ458773:TLE458773 TUV458773:TVA458773 UER458773:UEW458773 UON458773:UOS458773 UYJ458773:UYO458773 VIF458773:VIK458773 VSB458773:VSG458773 WBX458773:WCC458773 WLT458773:WLY458773 WVP458773:WVU458773 H524309:M524309 JD524309:JI524309 SZ524309:TE524309 ACV524309:ADA524309 AMR524309:AMW524309 AWN524309:AWS524309 BGJ524309:BGO524309 BQF524309:BQK524309 CAB524309:CAG524309 CJX524309:CKC524309 CTT524309:CTY524309 DDP524309:DDU524309 DNL524309:DNQ524309 DXH524309:DXM524309 EHD524309:EHI524309 EQZ524309:ERE524309 FAV524309:FBA524309 FKR524309:FKW524309 FUN524309:FUS524309 GEJ524309:GEO524309 GOF524309:GOK524309 GYB524309:GYG524309 HHX524309:HIC524309 HRT524309:HRY524309 IBP524309:IBU524309 ILL524309:ILQ524309 IVH524309:IVM524309 JFD524309:JFI524309 JOZ524309:JPE524309 JYV524309:JZA524309 KIR524309:KIW524309 KSN524309:KSS524309 LCJ524309:LCO524309 LMF524309:LMK524309 LWB524309:LWG524309 MFX524309:MGC524309 MPT524309:MPY524309 MZP524309:MZU524309 NJL524309:NJQ524309 NTH524309:NTM524309 ODD524309:ODI524309 OMZ524309:ONE524309 OWV524309:OXA524309 PGR524309:PGW524309 PQN524309:PQS524309 QAJ524309:QAO524309 QKF524309:QKK524309 QUB524309:QUG524309 RDX524309:REC524309 RNT524309:RNY524309 RXP524309:RXU524309 SHL524309:SHQ524309 SRH524309:SRM524309 TBD524309:TBI524309 TKZ524309:TLE524309 TUV524309:TVA524309 UER524309:UEW524309 UON524309:UOS524309 UYJ524309:UYO524309 VIF524309:VIK524309 VSB524309:VSG524309 WBX524309:WCC524309 WLT524309:WLY524309 WVP524309:WVU524309 H589845:M589845 JD589845:JI589845 SZ589845:TE589845 ACV589845:ADA589845 AMR589845:AMW589845 AWN589845:AWS589845 BGJ589845:BGO589845 BQF589845:BQK589845 CAB589845:CAG589845 CJX589845:CKC589845 CTT589845:CTY589845 DDP589845:DDU589845 DNL589845:DNQ589845 DXH589845:DXM589845 EHD589845:EHI589845 EQZ589845:ERE589845 FAV589845:FBA589845 FKR589845:FKW589845 FUN589845:FUS589845 GEJ589845:GEO589845 GOF589845:GOK589845 GYB589845:GYG589845 HHX589845:HIC589845 HRT589845:HRY589845 IBP589845:IBU589845 ILL589845:ILQ589845 IVH589845:IVM589845 JFD589845:JFI589845 JOZ589845:JPE589845 JYV589845:JZA589845 KIR589845:KIW589845 KSN589845:KSS589845 LCJ589845:LCO589845 LMF589845:LMK589845 LWB589845:LWG589845 MFX589845:MGC589845 MPT589845:MPY589845 MZP589845:MZU589845 NJL589845:NJQ589845 NTH589845:NTM589845 ODD589845:ODI589845 OMZ589845:ONE589845 OWV589845:OXA589845 PGR589845:PGW589845 PQN589845:PQS589845 QAJ589845:QAO589845 QKF589845:QKK589845 QUB589845:QUG589845 RDX589845:REC589845 RNT589845:RNY589845 RXP589845:RXU589845 SHL589845:SHQ589845 SRH589845:SRM589845 TBD589845:TBI589845 TKZ589845:TLE589845 TUV589845:TVA589845 UER589845:UEW589845 UON589845:UOS589845 UYJ589845:UYO589845 VIF589845:VIK589845 VSB589845:VSG589845 WBX589845:WCC589845 WLT589845:WLY589845 WVP589845:WVU589845 H655381:M655381 JD655381:JI655381 SZ655381:TE655381 ACV655381:ADA655381 AMR655381:AMW655381 AWN655381:AWS655381 BGJ655381:BGO655381 BQF655381:BQK655381 CAB655381:CAG655381 CJX655381:CKC655381 CTT655381:CTY655381 DDP655381:DDU655381 DNL655381:DNQ655381 DXH655381:DXM655381 EHD655381:EHI655381 EQZ655381:ERE655381 FAV655381:FBA655381 FKR655381:FKW655381 FUN655381:FUS655381 GEJ655381:GEO655381 GOF655381:GOK655381 GYB655381:GYG655381 HHX655381:HIC655381 HRT655381:HRY655381 IBP655381:IBU655381 ILL655381:ILQ655381 IVH655381:IVM655381 JFD655381:JFI655381 JOZ655381:JPE655381 JYV655381:JZA655381 KIR655381:KIW655381 KSN655381:KSS655381 LCJ655381:LCO655381 LMF655381:LMK655381 LWB655381:LWG655381 MFX655381:MGC655381 MPT655381:MPY655381 MZP655381:MZU655381 NJL655381:NJQ655381 NTH655381:NTM655381 ODD655381:ODI655381 OMZ655381:ONE655381 OWV655381:OXA655381 PGR655381:PGW655381 PQN655381:PQS655381 QAJ655381:QAO655381 QKF655381:QKK655381 QUB655381:QUG655381 RDX655381:REC655381 RNT655381:RNY655381 RXP655381:RXU655381 SHL655381:SHQ655381 SRH655381:SRM655381 TBD655381:TBI655381 TKZ655381:TLE655381 TUV655381:TVA655381 UER655381:UEW655381 UON655381:UOS655381 UYJ655381:UYO655381 VIF655381:VIK655381 VSB655381:VSG655381 WBX655381:WCC655381 WLT655381:WLY655381 WVP655381:WVU655381 H720917:M720917 JD720917:JI720917 SZ720917:TE720917 ACV720917:ADA720917 AMR720917:AMW720917 AWN720917:AWS720917 BGJ720917:BGO720917 BQF720917:BQK720917 CAB720917:CAG720917 CJX720917:CKC720917 CTT720917:CTY720917 DDP720917:DDU720917 DNL720917:DNQ720917 DXH720917:DXM720917 EHD720917:EHI720917 EQZ720917:ERE720917 FAV720917:FBA720917 FKR720917:FKW720917 FUN720917:FUS720917 GEJ720917:GEO720917 GOF720917:GOK720917 GYB720917:GYG720917 HHX720917:HIC720917 HRT720917:HRY720917 IBP720917:IBU720917 ILL720917:ILQ720917 IVH720917:IVM720917 JFD720917:JFI720917 JOZ720917:JPE720917 JYV720917:JZA720917 KIR720917:KIW720917 KSN720917:KSS720917 LCJ720917:LCO720917 LMF720917:LMK720917 LWB720917:LWG720917 MFX720917:MGC720917 MPT720917:MPY720917 MZP720917:MZU720917 NJL720917:NJQ720917 NTH720917:NTM720917 ODD720917:ODI720917 OMZ720917:ONE720917 OWV720917:OXA720917 PGR720917:PGW720917 PQN720917:PQS720917 QAJ720917:QAO720917 QKF720917:QKK720917 QUB720917:QUG720917 RDX720917:REC720917 RNT720917:RNY720917 RXP720917:RXU720917 SHL720917:SHQ720917 SRH720917:SRM720917 TBD720917:TBI720917 TKZ720917:TLE720917 TUV720917:TVA720917 UER720917:UEW720917 UON720917:UOS720917 UYJ720917:UYO720917 VIF720917:VIK720917 VSB720917:VSG720917 WBX720917:WCC720917 WLT720917:WLY720917 WVP720917:WVU720917 H786453:M786453 JD786453:JI786453 SZ786453:TE786453 ACV786453:ADA786453 AMR786453:AMW786453 AWN786453:AWS786453 BGJ786453:BGO786453 BQF786453:BQK786453 CAB786453:CAG786453 CJX786453:CKC786453 CTT786453:CTY786453 DDP786453:DDU786453 DNL786453:DNQ786453 DXH786453:DXM786453 EHD786453:EHI786453 EQZ786453:ERE786453 FAV786453:FBA786453 FKR786453:FKW786453 FUN786453:FUS786453 GEJ786453:GEO786453 GOF786453:GOK786453 GYB786453:GYG786453 HHX786453:HIC786453 HRT786453:HRY786453 IBP786453:IBU786453 ILL786453:ILQ786453 IVH786453:IVM786453 JFD786453:JFI786453 JOZ786453:JPE786453 JYV786453:JZA786453 KIR786453:KIW786453 KSN786453:KSS786453 LCJ786453:LCO786453 LMF786453:LMK786453 LWB786453:LWG786453 MFX786453:MGC786453 MPT786453:MPY786453 MZP786453:MZU786453 NJL786453:NJQ786453 NTH786453:NTM786453 ODD786453:ODI786453 OMZ786453:ONE786453 OWV786453:OXA786453 PGR786453:PGW786453 PQN786453:PQS786453 QAJ786453:QAO786453 QKF786453:QKK786453 QUB786453:QUG786453 RDX786453:REC786453 RNT786453:RNY786453 RXP786453:RXU786453 SHL786453:SHQ786453 SRH786453:SRM786453 TBD786453:TBI786453 TKZ786453:TLE786453 TUV786453:TVA786453 UER786453:UEW786453 UON786453:UOS786453 UYJ786453:UYO786453 VIF786453:VIK786453 VSB786453:VSG786453 WBX786453:WCC786453 WLT786453:WLY786453 WVP786453:WVU786453 H851989:M851989 JD851989:JI851989 SZ851989:TE851989 ACV851989:ADA851989 AMR851989:AMW851989 AWN851989:AWS851989 BGJ851989:BGO851989 BQF851989:BQK851989 CAB851989:CAG851989 CJX851989:CKC851989 CTT851989:CTY851989 DDP851989:DDU851989 DNL851989:DNQ851989 DXH851989:DXM851989 EHD851989:EHI851989 EQZ851989:ERE851989 FAV851989:FBA851989 FKR851989:FKW851989 FUN851989:FUS851989 GEJ851989:GEO851989 GOF851989:GOK851989 GYB851989:GYG851989 HHX851989:HIC851989 HRT851989:HRY851989 IBP851989:IBU851989 ILL851989:ILQ851989 IVH851989:IVM851989 JFD851989:JFI851989 JOZ851989:JPE851989 JYV851989:JZA851989 KIR851989:KIW851989 KSN851989:KSS851989 LCJ851989:LCO851989 LMF851989:LMK851989 LWB851989:LWG851989 MFX851989:MGC851989 MPT851989:MPY851989 MZP851989:MZU851989 NJL851989:NJQ851989 NTH851989:NTM851989 ODD851989:ODI851989 OMZ851989:ONE851989 OWV851989:OXA851989 PGR851989:PGW851989 PQN851989:PQS851989 QAJ851989:QAO851989 QKF851989:QKK851989 QUB851989:QUG851989 RDX851989:REC851989 RNT851989:RNY851989 RXP851989:RXU851989 SHL851989:SHQ851989 SRH851989:SRM851989 TBD851989:TBI851989 TKZ851989:TLE851989 TUV851989:TVA851989 UER851989:UEW851989 UON851989:UOS851989 UYJ851989:UYO851989 VIF851989:VIK851989 VSB851989:VSG851989 WBX851989:WCC851989 WLT851989:WLY851989 WVP851989:WVU851989 H917525:M917525 JD917525:JI917525 SZ917525:TE917525 ACV917525:ADA917525 AMR917525:AMW917525 AWN917525:AWS917525 BGJ917525:BGO917525 BQF917525:BQK917525 CAB917525:CAG917525 CJX917525:CKC917525 CTT917525:CTY917525 DDP917525:DDU917525 DNL917525:DNQ917525 DXH917525:DXM917525 EHD917525:EHI917525 EQZ917525:ERE917525 FAV917525:FBA917525 FKR917525:FKW917525 FUN917525:FUS917525 GEJ917525:GEO917525 GOF917525:GOK917525 GYB917525:GYG917525 HHX917525:HIC917525 HRT917525:HRY917525 IBP917525:IBU917525 ILL917525:ILQ917525 IVH917525:IVM917525 JFD917525:JFI917525 JOZ917525:JPE917525 JYV917525:JZA917525 KIR917525:KIW917525 KSN917525:KSS917525 LCJ917525:LCO917525 LMF917525:LMK917525 LWB917525:LWG917525 MFX917525:MGC917525 MPT917525:MPY917525 MZP917525:MZU917525 NJL917525:NJQ917525 NTH917525:NTM917525 ODD917525:ODI917525 OMZ917525:ONE917525 OWV917525:OXA917525 PGR917525:PGW917525 PQN917525:PQS917525 QAJ917525:QAO917525 QKF917525:QKK917525 QUB917525:QUG917525 RDX917525:REC917525 RNT917525:RNY917525 RXP917525:RXU917525 SHL917525:SHQ917525 SRH917525:SRM917525 TBD917525:TBI917525 TKZ917525:TLE917525 TUV917525:TVA917525 UER917525:UEW917525 UON917525:UOS917525 UYJ917525:UYO917525 VIF917525:VIK917525 VSB917525:VSG917525 WBX917525:WCC917525 WLT917525:WLY917525 WVP917525:WVU917525 H983061:M983061 JD983061:JI983061 SZ983061:TE983061 ACV983061:ADA983061 AMR983061:AMW983061 AWN983061:AWS983061 BGJ983061:BGO983061 BQF983061:BQK983061 CAB983061:CAG983061 CJX983061:CKC983061 CTT983061:CTY983061 DDP983061:DDU983061 DNL983061:DNQ983061 DXH983061:DXM983061 EHD983061:EHI983061 EQZ983061:ERE983061 FAV983061:FBA983061 FKR983061:FKW983061 FUN983061:FUS983061 GEJ983061:GEO983061 GOF983061:GOK983061 GYB983061:GYG983061 HHX983061:HIC983061 HRT983061:HRY983061 IBP983061:IBU983061 ILL983061:ILQ983061 IVH983061:IVM983061 JFD983061:JFI983061 JOZ983061:JPE983061 JYV983061:JZA983061 KIR983061:KIW983061 KSN983061:KSS983061 LCJ983061:LCO983061 LMF983061:LMK983061 LWB983061:LWG983061 MFX983061:MGC983061 MPT983061:MPY983061 MZP983061:MZU983061 NJL983061:NJQ983061 NTH983061:NTM983061 ODD983061:ODI983061 OMZ983061:ONE983061 OWV983061:OXA983061 PGR983061:PGW983061 PQN983061:PQS983061 QAJ983061:QAO983061 QKF983061:QKK983061 QUB983061:QUG983061 RDX983061:REC983061 RNT983061:RNY983061 RXP983061:RXU983061 SHL983061:SHQ983061 SRH983061:SRM983061 TBD983061:TBI983061 TKZ983061:TLE983061 TUV983061:TVA983061 UER983061:UEW983061 UON983061:UOS983061 UYJ983061:UYO983061 VIF983061:VIK983061 VSB983061:VSG983061 WBX983061:WCC983061 WLT983061:WLY983061 WVP983061:WVU983061 M65525:M65529 JI65525:JI65529 TE65525:TE65529 ADA65525:ADA65529 AMW65525:AMW65529 AWS65525:AWS65529 BGO65525:BGO65529 BQK65525:BQK65529 CAG65525:CAG65529 CKC65525:CKC65529 CTY65525:CTY65529 DDU65525:DDU65529 DNQ65525:DNQ65529 DXM65525:DXM65529 EHI65525:EHI65529 ERE65525:ERE65529 FBA65525:FBA65529 FKW65525:FKW65529 FUS65525:FUS65529 GEO65525:GEO65529 GOK65525:GOK65529 GYG65525:GYG65529 HIC65525:HIC65529 HRY65525:HRY65529 IBU65525:IBU65529 ILQ65525:ILQ65529 IVM65525:IVM65529 JFI65525:JFI65529 JPE65525:JPE65529 JZA65525:JZA65529 KIW65525:KIW65529 KSS65525:KSS65529 LCO65525:LCO65529 LMK65525:LMK65529 LWG65525:LWG65529 MGC65525:MGC65529 MPY65525:MPY65529 MZU65525:MZU65529 NJQ65525:NJQ65529 NTM65525:NTM65529 ODI65525:ODI65529 ONE65525:ONE65529 OXA65525:OXA65529 PGW65525:PGW65529 PQS65525:PQS65529 QAO65525:QAO65529 QKK65525:QKK65529 QUG65525:QUG65529 REC65525:REC65529 RNY65525:RNY65529 RXU65525:RXU65529 SHQ65525:SHQ65529 SRM65525:SRM65529 TBI65525:TBI65529 TLE65525:TLE65529 TVA65525:TVA65529 UEW65525:UEW65529 UOS65525:UOS65529 UYO65525:UYO65529 VIK65525:VIK65529 VSG65525:VSG65529 WCC65525:WCC65529 WLY65525:WLY65529 WVU65525:WVU65529 M131061:M131065 JI131061:JI131065 TE131061:TE131065 ADA131061:ADA131065 AMW131061:AMW131065 AWS131061:AWS131065 BGO131061:BGO131065 BQK131061:BQK131065 CAG131061:CAG131065 CKC131061:CKC131065 CTY131061:CTY131065 DDU131061:DDU131065 DNQ131061:DNQ131065 DXM131061:DXM131065 EHI131061:EHI131065 ERE131061:ERE131065 FBA131061:FBA131065 FKW131061:FKW131065 FUS131061:FUS131065 GEO131061:GEO131065 GOK131061:GOK131065 GYG131061:GYG131065 HIC131061:HIC131065 HRY131061:HRY131065 IBU131061:IBU131065 ILQ131061:ILQ131065 IVM131061:IVM131065 JFI131061:JFI131065 JPE131061:JPE131065 JZA131061:JZA131065 KIW131061:KIW131065 KSS131061:KSS131065 LCO131061:LCO131065 LMK131061:LMK131065 LWG131061:LWG131065 MGC131061:MGC131065 MPY131061:MPY131065 MZU131061:MZU131065 NJQ131061:NJQ131065 NTM131061:NTM131065 ODI131061:ODI131065 ONE131061:ONE131065 OXA131061:OXA131065 PGW131061:PGW131065 PQS131061:PQS131065 QAO131061:QAO131065 QKK131061:QKK131065 QUG131061:QUG131065 REC131061:REC131065 RNY131061:RNY131065 RXU131061:RXU131065 SHQ131061:SHQ131065 SRM131061:SRM131065 TBI131061:TBI131065 TLE131061:TLE131065 TVA131061:TVA131065 UEW131061:UEW131065 UOS131061:UOS131065 UYO131061:UYO131065 VIK131061:VIK131065 VSG131061:VSG131065 WCC131061:WCC131065 WLY131061:WLY131065 WVU131061:WVU131065 M196597:M196601 JI196597:JI196601 TE196597:TE196601 ADA196597:ADA196601 AMW196597:AMW196601 AWS196597:AWS196601 BGO196597:BGO196601 BQK196597:BQK196601 CAG196597:CAG196601 CKC196597:CKC196601 CTY196597:CTY196601 DDU196597:DDU196601 DNQ196597:DNQ196601 DXM196597:DXM196601 EHI196597:EHI196601 ERE196597:ERE196601 FBA196597:FBA196601 FKW196597:FKW196601 FUS196597:FUS196601 GEO196597:GEO196601 GOK196597:GOK196601 GYG196597:GYG196601 HIC196597:HIC196601 HRY196597:HRY196601 IBU196597:IBU196601 ILQ196597:ILQ196601 IVM196597:IVM196601 JFI196597:JFI196601 JPE196597:JPE196601 JZA196597:JZA196601 KIW196597:KIW196601 KSS196597:KSS196601 LCO196597:LCO196601 LMK196597:LMK196601 LWG196597:LWG196601 MGC196597:MGC196601 MPY196597:MPY196601 MZU196597:MZU196601 NJQ196597:NJQ196601 NTM196597:NTM196601 ODI196597:ODI196601 ONE196597:ONE196601 OXA196597:OXA196601 PGW196597:PGW196601 PQS196597:PQS196601 QAO196597:QAO196601 QKK196597:QKK196601 QUG196597:QUG196601 REC196597:REC196601 RNY196597:RNY196601 RXU196597:RXU196601 SHQ196597:SHQ196601 SRM196597:SRM196601 TBI196597:TBI196601 TLE196597:TLE196601 TVA196597:TVA196601 UEW196597:UEW196601 UOS196597:UOS196601 UYO196597:UYO196601 VIK196597:VIK196601 VSG196597:VSG196601 WCC196597:WCC196601 WLY196597:WLY196601 WVU196597:WVU196601 M262133:M262137 JI262133:JI262137 TE262133:TE262137 ADA262133:ADA262137 AMW262133:AMW262137 AWS262133:AWS262137 BGO262133:BGO262137 BQK262133:BQK262137 CAG262133:CAG262137 CKC262133:CKC262137 CTY262133:CTY262137 DDU262133:DDU262137 DNQ262133:DNQ262137 DXM262133:DXM262137 EHI262133:EHI262137 ERE262133:ERE262137 FBA262133:FBA262137 FKW262133:FKW262137 FUS262133:FUS262137 GEO262133:GEO262137 GOK262133:GOK262137 GYG262133:GYG262137 HIC262133:HIC262137 HRY262133:HRY262137 IBU262133:IBU262137 ILQ262133:ILQ262137 IVM262133:IVM262137 JFI262133:JFI262137 JPE262133:JPE262137 JZA262133:JZA262137 KIW262133:KIW262137 KSS262133:KSS262137 LCO262133:LCO262137 LMK262133:LMK262137 LWG262133:LWG262137 MGC262133:MGC262137 MPY262133:MPY262137 MZU262133:MZU262137 NJQ262133:NJQ262137 NTM262133:NTM262137 ODI262133:ODI262137 ONE262133:ONE262137 OXA262133:OXA262137 PGW262133:PGW262137 PQS262133:PQS262137 QAO262133:QAO262137 QKK262133:QKK262137 QUG262133:QUG262137 REC262133:REC262137 RNY262133:RNY262137 RXU262133:RXU262137 SHQ262133:SHQ262137 SRM262133:SRM262137 TBI262133:TBI262137 TLE262133:TLE262137 TVA262133:TVA262137 UEW262133:UEW262137 UOS262133:UOS262137 UYO262133:UYO262137 VIK262133:VIK262137 VSG262133:VSG262137 WCC262133:WCC262137 WLY262133:WLY262137 WVU262133:WVU262137 M327669:M327673 JI327669:JI327673 TE327669:TE327673 ADA327669:ADA327673 AMW327669:AMW327673 AWS327669:AWS327673 BGO327669:BGO327673 BQK327669:BQK327673 CAG327669:CAG327673 CKC327669:CKC327673 CTY327669:CTY327673 DDU327669:DDU327673 DNQ327669:DNQ327673 DXM327669:DXM327673 EHI327669:EHI327673 ERE327669:ERE327673 FBA327669:FBA327673 FKW327669:FKW327673 FUS327669:FUS327673 GEO327669:GEO327673 GOK327669:GOK327673 GYG327669:GYG327673 HIC327669:HIC327673 HRY327669:HRY327673 IBU327669:IBU327673 ILQ327669:ILQ327673 IVM327669:IVM327673 JFI327669:JFI327673 JPE327669:JPE327673 JZA327669:JZA327673 KIW327669:KIW327673 KSS327669:KSS327673 LCO327669:LCO327673 LMK327669:LMK327673 LWG327669:LWG327673 MGC327669:MGC327673 MPY327669:MPY327673 MZU327669:MZU327673 NJQ327669:NJQ327673 NTM327669:NTM327673 ODI327669:ODI327673 ONE327669:ONE327673 OXA327669:OXA327673 PGW327669:PGW327673 PQS327669:PQS327673 QAO327669:QAO327673 QKK327669:QKK327673 QUG327669:QUG327673 REC327669:REC327673 RNY327669:RNY327673 RXU327669:RXU327673 SHQ327669:SHQ327673 SRM327669:SRM327673 TBI327669:TBI327673 TLE327669:TLE327673 TVA327669:TVA327673 UEW327669:UEW327673 UOS327669:UOS327673 UYO327669:UYO327673 VIK327669:VIK327673 VSG327669:VSG327673 WCC327669:WCC327673 WLY327669:WLY327673 WVU327669:WVU327673 M393205:M393209 JI393205:JI393209 TE393205:TE393209 ADA393205:ADA393209 AMW393205:AMW393209 AWS393205:AWS393209 BGO393205:BGO393209 BQK393205:BQK393209 CAG393205:CAG393209 CKC393205:CKC393209 CTY393205:CTY393209 DDU393205:DDU393209 DNQ393205:DNQ393209 DXM393205:DXM393209 EHI393205:EHI393209 ERE393205:ERE393209 FBA393205:FBA393209 FKW393205:FKW393209 FUS393205:FUS393209 GEO393205:GEO393209 GOK393205:GOK393209 GYG393205:GYG393209 HIC393205:HIC393209 HRY393205:HRY393209 IBU393205:IBU393209 ILQ393205:ILQ393209 IVM393205:IVM393209 JFI393205:JFI393209 JPE393205:JPE393209 JZA393205:JZA393209 KIW393205:KIW393209 KSS393205:KSS393209 LCO393205:LCO393209 LMK393205:LMK393209 LWG393205:LWG393209 MGC393205:MGC393209 MPY393205:MPY393209 MZU393205:MZU393209 NJQ393205:NJQ393209 NTM393205:NTM393209 ODI393205:ODI393209 ONE393205:ONE393209 OXA393205:OXA393209 PGW393205:PGW393209 PQS393205:PQS393209 QAO393205:QAO393209 QKK393205:QKK393209 QUG393205:QUG393209 REC393205:REC393209 RNY393205:RNY393209 RXU393205:RXU393209 SHQ393205:SHQ393209 SRM393205:SRM393209 TBI393205:TBI393209 TLE393205:TLE393209 TVA393205:TVA393209 UEW393205:UEW393209 UOS393205:UOS393209 UYO393205:UYO393209 VIK393205:VIK393209 VSG393205:VSG393209 WCC393205:WCC393209 WLY393205:WLY393209 WVU393205:WVU393209 M458741:M458745 JI458741:JI458745 TE458741:TE458745 ADA458741:ADA458745 AMW458741:AMW458745 AWS458741:AWS458745 BGO458741:BGO458745 BQK458741:BQK458745 CAG458741:CAG458745 CKC458741:CKC458745 CTY458741:CTY458745 DDU458741:DDU458745 DNQ458741:DNQ458745 DXM458741:DXM458745 EHI458741:EHI458745 ERE458741:ERE458745 FBA458741:FBA458745 FKW458741:FKW458745 FUS458741:FUS458745 GEO458741:GEO458745 GOK458741:GOK458745 GYG458741:GYG458745 HIC458741:HIC458745 HRY458741:HRY458745 IBU458741:IBU458745 ILQ458741:ILQ458745 IVM458741:IVM458745 JFI458741:JFI458745 JPE458741:JPE458745 JZA458741:JZA458745 KIW458741:KIW458745 KSS458741:KSS458745 LCO458741:LCO458745 LMK458741:LMK458745 LWG458741:LWG458745 MGC458741:MGC458745 MPY458741:MPY458745 MZU458741:MZU458745 NJQ458741:NJQ458745 NTM458741:NTM458745 ODI458741:ODI458745 ONE458741:ONE458745 OXA458741:OXA458745 PGW458741:PGW458745 PQS458741:PQS458745 QAO458741:QAO458745 QKK458741:QKK458745 QUG458741:QUG458745 REC458741:REC458745 RNY458741:RNY458745 RXU458741:RXU458745 SHQ458741:SHQ458745 SRM458741:SRM458745 TBI458741:TBI458745 TLE458741:TLE458745 TVA458741:TVA458745 UEW458741:UEW458745 UOS458741:UOS458745 UYO458741:UYO458745 VIK458741:VIK458745 VSG458741:VSG458745 WCC458741:WCC458745 WLY458741:WLY458745 WVU458741:WVU458745 M524277:M524281 JI524277:JI524281 TE524277:TE524281 ADA524277:ADA524281 AMW524277:AMW524281 AWS524277:AWS524281 BGO524277:BGO524281 BQK524277:BQK524281 CAG524277:CAG524281 CKC524277:CKC524281 CTY524277:CTY524281 DDU524277:DDU524281 DNQ524277:DNQ524281 DXM524277:DXM524281 EHI524277:EHI524281 ERE524277:ERE524281 FBA524277:FBA524281 FKW524277:FKW524281 FUS524277:FUS524281 GEO524277:GEO524281 GOK524277:GOK524281 GYG524277:GYG524281 HIC524277:HIC524281 HRY524277:HRY524281 IBU524277:IBU524281 ILQ524277:ILQ524281 IVM524277:IVM524281 JFI524277:JFI524281 JPE524277:JPE524281 JZA524277:JZA524281 KIW524277:KIW524281 KSS524277:KSS524281 LCO524277:LCO524281 LMK524277:LMK524281 LWG524277:LWG524281 MGC524277:MGC524281 MPY524277:MPY524281 MZU524277:MZU524281 NJQ524277:NJQ524281 NTM524277:NTM524281 ODI524277:ODI524281 ONE524277:ONE524281 OXA524277:OXA524281 PGW524277:PGW524281 PQS524277:PQS524281 QAO524277:QAO524281 QKK524277:QKK524281 QUG524277:QUG524281 REC524277:REC524281 RNY524277:RNY524281 RXU524277:RXU524281 SHQ524277:SHQ524281 SRM524277:SRM524281 TBI524277:TBI524281 TLE524277:TLE524281 TVA524277:TVA524281 UEW524277:UEW524281 UOS524277:UOS524281 UYO524277:UYO524281 VIK524277:VIK524281 VSG524277:VSG524281 WCC524277:WCC524281 WLY524277:WLY524281 WVU524277:WVU524281 M589813:M589817 JI589813:JI589817 TE589813:TE589817 ADA589813:ADA589817 AMW589813:AMW589817 AWS589813:AWS589817 BGO589813:BGO589817 BQK589813:BQK589817 CAG589813:CAG589817 CKC589813:CKC589817 CTY589813:CTY589817 DDU589813:DDU589817 DNQ589813:DNQ589817 DXM589813:DXM589817 EHI589813:EHI589817 ERE589813:ERE589817 FBA589813:FBA589817 FKW589813:FKW589817 FUS589813:FUS589817 GEO589813:GEO589817 GOK589813:GOK589817 GYG589813:GYG589817 HIC589813:HIC589817 HRY589813:HRY589817 IBU589813:IBU589817 ILQ589813:ILQ589817 IVM589813:IVM589817 JFI589813:JFI589817 JPE589813:JPE589817 JZA589813:JZA589817 KIW589813:KIW589817 KSS589813:KSS589817 LCO589813:LCO589817 LMK589813:LMK589817 LWG589813:LWG589817 MGC589813:MGC589817 MPY589813:MPY589817 MZU589813:MZU589817 NJQ589813:NJQ589817 NTM589813:NTM589817 ODI589813:ODI589817 ONE589813:ONE589817 OXA589813:OXA589817 PGW589813:PGW589817 PQS589813:PQS589817 QAO589813:QAO589817 QKK589813:QKK589817 QUG589813:QUG589817 REC589813:REC589817 RNY589813:RNY589817 RXU589813:RXU589817 SHQ589813:SHQ589817 SRM589813:SRM589817 TBI589813:TBI589817 TLE589813:TLE589817 TVA589813:TVA589817 UEW589813:UEW589817 UOS589813:UOS589817 UYO589813:UYO589817 VIK589813:VIK589817 VSG589813:VSG589817 WCC589813:WCC589817 WLY589813:WLY589817 WVU589813:WVU589817 M655349:M655353 JI655349:JI655353 TE655349:TE655353 ADA655349:ADA655353 AMW655349:AMW655353 AWS655349:AWS655353 BGO655349:BGO655353 BQK655349:BQK655353 CAG655349:CAG655353 CKC655349:CKC655353 CTY655349:CTY655353 DDU655349:DDU655353 DNQ655349:DNQ655353 DXM655349:DXM655353 EHI655349:EHI655353 ERE655349:ERE655353 FBA655349:FBA655353 FKW655349:FKW655353 FUS655349:FUS655353 GEO655349:GEO655353 GOK655349:GOK655353 GYG655349:GYG655353 HIC655349:HIC655353 HRY655349:HRY655353 IBU655349:IBU655353 ILQ655349:ILQ655353 IVM655349:IVM655353 JFI655349:JFI655353 JPE655349:JPE655353 JZA655349:JZA655353 KIW655349:KIW655353 KSS655349:KSS655353 LCO655349:LCO655353 LMK655349:LMK655353 LWG655349:LWG655353 MGC655349:MGC655353 MPY655349:MPY655353 MZU655349:MZU655353 NJQ655349:NJQ655353 NTM655349:NTM655353 ODI655349:ODI655353 ONE655349:ONE655353 OXA655349:OXA655353 PGW655349:PGW655353 PQS655349:PQS655353 QAO655349:QAO655353 QKK655349:QKK655353 QUG655349:QUG655353 REC655349:REC655353 RNY655349:RNY655353 RXU655349:RXU655353 SHQ655349:SHQ655353 SRM655349:SRM655353 TBI655349:TBI655353 TLE655349:TLE655353 TVA655349:TVA655353 UEW655349:UEW655353 UOS655349:UOS655353 UYO655349:UYO655353 VIK655349:VIK655353 VSG655349:VSG655353 WCC655349:WCC655353 WLY655349:WLY655353 WVU655349:WVU655353 M720885:M720889 JI720885:JI720889 TE720885:TE720889 ADA720885:ADA720889 AMW720885:AMW720889 AWS720885:AWS720889 BGO720885:BGO720889 BQK720885:BQK720889 CAG720885:CAG720889 CKC720885:CKC720889 CTY720885:CTY720889 DDU720885:DDU720889 DNQ720885:DNQ720889 DXM720885:DXM720889 EHI720885:EHI720889 ERE720885:ERE720889 FBA720885:FBA720889 FKW720885:FKW720889 FUS720885:FUS720889 GEO720885:GEO720889 GOK720885:GOK720889 GYG720885:GYG720889 HIC720885:HIC720889 HRY720885:HRY720889 IBU720885:IBU720889 ILQ720885:ILQ720889 IVM720885:IVM720889 JFI720885:JFI720889 JPE720885:JPE720889 JZA720885:JZA720889 KIW720885:KIW720889 KSS720885:KSS720889 LCO720885:LCO720889 LMK720885:LMK720889 LWG720885:LWG720889 MGC720885:MGC720889 MPY720885:MPY720889 MZU720885:MZU720889 NJQ720885:NJQ720889 NTM720885:NTM720889 ODI720885:ODI720889 ONE720885:ONE720889 OXA720885:OXA720889 PGW720885:PGW720889 PQS720885:PQS720889 QAO720885:QAO720889 QKK720885:QKK720889 QUG720885:QUG720889 REC720885:REC720889 RNY720885:RNY720889 RXU720885:RXU720889 SHQ720885:SHQ720889 SRM720885:SRM720889 TBI720885:TBI720889 TLE720885:TLE720889 TVA720885:TVA720889 UEW720885:UEW720889 UOS720885:UOS720889 UYO720885:UYO720889 VIK720885:VIK720889 VSG720885:VSG720889 WCC720885:WCC720889 WLY720885:WLY720889 WVU720885:WVU720889 M786421:M786425 JI786421:JI786425 TE786421:TE786425 ADA786421:ADA786425 AMW786421:AMW786425 AWS786421:AWS786425 BGO786421:BGO786425 BQK786421:BQK786425 CAG786421:CAG786425 CKC786421:CKC786425 CTY786421:CTY786425 DDU786421:DDU786425 DNQ786421:DNQ786425 DXM786421:DXM786425 EHI786421:EHI786425 ERE786421:ERE786425 FBA786421:FBA786425 FKW786421:FKW786425 FUS786421:FUS786425 GEO786421:GEO786425 GOK786421:GOK786425 GYG786421:GYG786425 HIC786421:HIC786425 HRY786421:HRY786425 IBU786421:IBU786425 ILQ786421:ILQ786425 IVM786421:IVM786425 JFI786421:JFI786425 JPE786421:JPE786425 JZA786421:JZA786425 KIW786421:KIW786425 KSS786421:KSS786425 LCO786421:LCO786425 LMK786421:LMK786425 LWG786421:LWG786425 MGC786421:MGC786425 MPY786421:MPY786425 MZU786421:MZU786425 NJQ786421:NJQ786425 NTM786421:NTM786425 ODI786421:ODI786425 ONE786421:ONE786425 OXA786421:OXA786425 PGW786421:PGW786425 PQS786421:PQS786425 QAO786421:QAO786425 QKK786421:QKK786425 QUG786421:QUG786425 REC786421:REC786425 RNY786421:RNY786425 RXU786421:RXU786425 SHQ786421:SHQ786425 SRM786421:SRM786425 TBI786421:TBI786425 TLE786421:TLE786425 TVA786421:TVA786425 UEW786421:UEW786425 UOS786421:UOS786425 UYO786421:UYO786425 VIK786421:VIK786425 VSG786421:VSG786425 WCC786421:WCC786425 WLY786421:WLY786425 WVU786421:WVU786425 M851957:M851961 JI851957:JI851961 TE851957:TE851961 ADA851957:ADA851961 AMW851957:AMW851961 AWS851957:AWS851961 BGO851957:BGO851961 BQK851957:BQK851961 CAG851957:CAG851961 CKC851957:CKC851961 CTY851957:CTY851961 DDU851957:DDU851961 DNQ851957:DNQ851961 DXM851957:DXM851961 EHI851957:EHI851961 ERE851957:ERE851961 FBA851957:FBA851961 FKW851957:FKW851961 FUS851957:FUS851961 GEO851957:GEO851961 GOK851957:GOK851961 GYG851957:GYG851961 HIC851957:HIC851961 HRY851957:HRY851961 IBU851957:IBU851961 ILQ851957:ILQ851961 IVM851957:IVM851961 JFI851957:JFI851961 JPE851957:JPE851961 JZA851957:JZA851961 KIW851957:KIW851961 KSS851957:KSS851961 LCO851957:LCO851961 LMK851957:LMK851961 LWG851957:LWG851961 MGC851957:MGC851961 MPY851957:MPY851961 MZU851957:MZU851961 NJQ851957:NJQ851961 NTM851957:NTM851961 ODI851957:ODI851961 ONE851957:ONE851961 OXA851957:OXA851961 PGW851957:PGW851961 PQS851957:PQS851961 QAO851957:QAO851961 QKK851957:QKK851961 QUG851957:QUG851961 REC851957:REC851961 RNY851957:RNY851961 RXU851957:RXU851961 SHQ851957:SHQ851961 SRM851957:SRM851961 TBI851957:TBI851961 TLE851957:TLE851961 TVA851957:TVA851961 UEW851957:UEW851961 UOS851957:UOS851961 UYO851957:UYO851961 VIK851957:VIK851961 VSG851957:VSG851961 WCC851957:WCC851961 WLY851957:WLY851961 WVU851957:WVU851961 M917493:M917497 JI917493:JI917497 TE917493:TE917497 ADA917493:ADA917497 AMW917493:AMW917497 AWS917493:AWS917497 BGO917493:BGO917497 BQK917493:BQK917497 CAG917493:CAG917497 CKC917493:CKC917497 CTY917493:CTY917497 DDU917493:DDU917497 DNQ917493:DNQ917497 DXM917493:DXM917497 EHI917493:EHI917497 ERE917493:ERE917497 FBA917493:FBA917497 FKW917493:FKW917497 FUS917493:FUS917497 GEO917493:GEO917497 GOK917493:GOK917497 GYG917493:GYG917497 HIC917493:HIC917497 HRY917493:HRY917497 IBU917493:IBU917497 ILQ917493:ILQ917497 IVM917493:IVM917497 JFI917493:JFI917497 JPE917493:JPE917497 JZA917493:JZA917497 KIW917493:KIW917497 KSS917493:KSS917497 LCO917493:LCO917497 LMK917493:LMK917497 LWG917493:LWG917497 MGC917493:MGC917497 MPY917493:MPY917497 MZU917493:MZU917497 NJQ917493:NJQ917497 NTM917493:NTM917497 ODI917493:ODI917497 ONE917493:ONE917497 OXA917493:OXA917497 PGW917493:PGW917497 PQS917493:PQS917497 QAO917493:QAO917497 QKK917493:QKK917497 QUG917493:QUG917497 REC917493:REC917497 RNY917493:RNY917497 RXU917493:RXU917497 SHQ917493:SHQ917497 SRM917493:SRM917497 TBI917493:TBI917497 TLE917493:TLE917497 TVA917493:TVA917497 UEW917493:UEW917497 UOS917493:UOS917497 UYO917493:UYO917497 VIK917493:VIK917497 VSG917493:VSG917497 WCC917493:WCC917497 WLY917493:WLY917497 WVU917493:WVU917497 M983029:M983033 JI983029:JI983033 TE983029:TE983033 ADA983029:ADA983033 AMW983029:AMW983033 AWS983029:AWS983033 BGO983029:BGO983033 BQK983029:BQK983033 CAG983029:CAG983033 CKC983029:CKC983033 CTY983029:CTY983033 DDU983029:DDU983033 DNQ983029:DNQ983033 DXM983029:DXM983033 EHI983029:EHI983033 ERE983029:ERE983033 FBA983029:FBA983033 FKW983029:FKW983033 FUS983029:FUS983033 GEO983029:GEO983033 GOK983029:GOK983033 GYG983029:GYG983033 HIC983029:HIC983033 HRY983029:HRY983033 IBU983029:IBU983033 ILQ983029:ILQ983033 IVM983029:IVM983033 JFI983029:JFI983033 JPE983029:JPE983033 JZA983029:JZA983033 KIW983029:KIW983033 KSS983029:KSS983033 LCO983029:LCO983033 LMK983029:LMK983033 LWG983029:LWG983033 MGC983029:MGC983033 MPY983029:MPY983033 MZU983029:MZU983033 NJQ983029:NJQ983033 NTM983029:NTM983033 ODI983029:ODI983033 ONE983029:ONE983033 OXA983029:OXA983033 PGW983029:PGW983033 PQS983029:PQS983033 QAO983029:QAO983033 QKK983029:QKK983033 QUG983029:QUG983033 REC983029:REC983033 RNY983029:RNY983033 RXU983029:RXU983033 SHQ983029:SHQ983033 SRM983029:SRM983033 TBI983029:TBI983033 TLE983029:TLE983033 TVA983029:TVA983033 UEW983029:UEW983033 UOS983029:UOS983033 UYO983029:UYO983033 VIK983029:VIK983033 VSG983029:VSG983033 WCC983029:WCC983033 WLY983029:WLY983033 WVU983029:WVU983033 H65519:H65555 JD65519:JD65555 SZ65519:SZ65555 ACV65519:ACV65555 AMR65519:AMR65555 AWN65519:AWN65555 BGJ65519:BGJ65555 BQF65519:BQF65555 CAB65519:CAB65555 CJX65519:CJX65555 CTT65519:CTT65555 DDP65519:DDP65555 DNL65519:DNL65555 DXH65519:DXH65555 EHD65519:EHD65555 EQZ65519:EQZ65555 FAV65519:FAV65555 FKR65519:FKR65555 FUN65519:FUN65555 GEJ65519:GEJ65555 GOF65519:GOF65555 GYB65519:GYB65555 HHX65519:HHX65555 HRT65519:HRT65555 IBP65519:IBP65555 ILL65519:ILL65555 IVH65519:IVH65555 JFD65519:JFD65555 JOZ65519:JOZ65555 JYV65519:JYV65555 KIR65519:KIR65555 KSN65519:KSN65555 LCJ65519:LCJ65555 LMF65519:LMF65555 LWB65519:LWB65555 MFX65519:MFX65555 MPT65519:MPT65555 MZP65519:MZP65555 NJL65519:NJL65555 NTH65519:NTH65555 ODD65519:ODD65555 OMZ65519:OMZ65555 OWV65519:OWV65555 PGR65519:PGR65555 PQN65519:PQN65555 QAJ65519:QAJ65555 QKF65519:QKF65555 QUB65519:QUB65555 RDX65519:RDX65555 RNT65519:RNT65555 RXP65519:RXP65555 SHL65519:SHL65555 SRH65519:SRH65555 TBD65519:TBD65555 TKZ65519:TKZ65555 TUV65519:TUV65555 UER65519:UER65555 UON65519:UON65555 UYJ65519:UYJ65555 VIF65519:VIF65555 VSB65519:VSB65555 WBX65519:WBX65555 WLT65519:WLT65555 WVP65519:WVP65555 H131055:H131091 JD131055:JD131091 SZ131055:SZ131091 ACV131055:ACV131091 AMR131055:AMR131091 AWN131055:AWN131091 BGJ131055:BGJ131091 BQF131055:BQF131091 CAB131055:CAB131091 CJX131055:CJX131091 CTT131055:CTT131091 DDP131055:DDP131091 DNL131055:DNL131091 DXH131055:DXH131091 EHD131055:EHD131091 EQZ131055:EQZ131091 FAV131055:FAV131091 FKR131055:FKR131091 FUN131055:FUN131091 GEJ131055:GEJ131091 GOF131055:GOF131091 GYB131055:GYB131091 HHX131055:HHX131091 HRT131055:HRT131091 IBP131055:IBP131091 ILL131055:ILL131091 IVH131055:IVH131091 JFD131055:JFD131091 JOZ131055:JOZ131091 JYV131055:JYV131091 KIR131055:KIR131091 KSN131055:KSN131091 LCJ131055:LCJ131091 LMF131055:LMF131091 LWB131055:LWB131091 MFX131055:MFX131091 MPT131055:MPT131091 MZP131055:MZP131091 NJL131055:NJL131091 NTH131055:NTH131091 ODD131055:ODD131091 OMZ131055:OMZ131091 OWV131055:OWV131091 PGR131055:PGR131091 PQN131055:PQN131091 QAJ131055:QAJ131091 QKF131055:QKF131091 QUB131055:QUB131091 RDX131055:RDX131091 RNT131055:RNT131091 RXP131055:RXP131091 SHL131055:SHL131091 SRH131055:SRH131091 TBD131055:TBD131091 TKZ131055:TKZ131091 TUV131055:TUV131091 UER131055:UER131091 UON131055:UON131091 UYJ131055:UYJ131091 VIF131055:VIF131091 VSB131055:VSB131091 WBX131055:WBX131091 WLT131055:WLT131091 WVP131055:WVP131091 H196591:H196627 JD196591:JD196627 SZ196591:SZ196627 ACV196591:ACV196627 AMR196591:AMR196627 AWN196591:AWN196627 BGJ196591:BGJ196627 BQF196591:BQF196627 CAB196591:CAB196627 CJX196591:CJX196627 CTT196591:CTT196627 DDP196591:DDP196627 DNL196591:DNL196627 DXH196591:DXH196627 EHD196591:EHD196627 EQZ196591:EQZ196627 FAV196591:FAV196627 FKR196591:FKR196627 FUN196591:FUN196627 GEJ196591:GEJ196627 GOF196591:GOF196627 GYB196591:GYB196627 HHX196591:HHX196627 HRT196591:HRT196627 IBP196591:IBP196627 ILL196591:ILL196627 IVH196591:IVH196627 JFD196591:JFD196627 JOZ196591:JOZ196627 JYV196591:JYV196627 KIR196591:KIR196627 KSN196591:KSN196627 LCJ196591:LCJ196627 LMF196591:LMF196627 LWB196591:LWB196627 MFX196591:MFX196627 MPT196591:MPT196627 MZP196591:MZP196627 NJL196591:NJL196627 NTH196591:NTH196627 ODD196591:ODD196627 OMZ196591:OMZ196627 OWV196591:OWV196627 PGR196591:PGR196627 PQN196591:PQN196627 QAJ196591:QAJ196627 QKF196591:QKF196627 QUB196591:QUB196627 RDX196591:RDX196627 RNT196591:RNT196627 RXP196591:RXP196627 SHL196591:SHL196627 SRH196591:SRH196627 TBD196591:TBD196627 TKZ196591:TKZ196627 TUV196591:TUV196627 UER196591:UER196627 UON196591:UON196627 UYJ196591:UYJ196627 VIF196591:VIF196627 VSB196591:VSB196627 WBX196591:WBX196627 WLT196591:WLT196627 WVP196591:WVP196627 H262127:H262163 JD262127:JD262163 SZ262127:SZ262163 ACV262127:ACV262163 AMR262127:AMR262163 AWN262127:AWN262163 BGJ262127:BGJ262163 BQF262127:BQF262163 CAB262127:CAB262163 CJX262127:CJX262163 CTT262127:CTT262163 DDP262127:DDP262163 DNL262127:DNL262163 DXH262127:DXH262163 EHD262127:EHD262163 EQZ262127:EQZ262163 FAV262127:FAV262163 FKR262127:FKR262163 FUN262127:FUN262163 GEJ262127:GEJ262163 GOF262127:GOF262163 GYB262127:GYB262163 HHX262127:HHX262163 HRT262127:HRT262163 IBP262127:IBP262163 ILL262127:ILL262163 IVH262127:IVH262163 JFD262127:JFD262163 JOZ262127:JOZ262163 JYV262127:JYV262163 KIR262127:KIR262163 KSN262127:KSN262163 LCJ262127:LCJ262163 LMF262127:LMF262163 LWB262127:LWB262163 MFX262127:MFX262163 MPT262127:MPT262163 MZP262127:MZP262163 NJL262127:NJL262163 NTH262127:NTH262163 ODD262127:ODD262163 OMZ262127:OMZ262163 OWV262127:OWV262163 PGR262127:PGR262163 PQN262127:PQN262163 QAJ262127:QAJ262163 QKF262127:QKF262163 QUB262127:QUB262163 RDX262127:RDX262163 RNT262127:RNT262163 RXP262127:RXP262163 SHL262127:SHL262163 SRH262127:SRH262163 TBD262127:TBD262163 TKZ262127:TKZ262163 TUV262127:TUV262163 UER262127:UER262163 UON262127:UON262163 UYJ262127:UYJ262163 VIF262127:VIF262163 VSB262127:VSB262163 WBX262127:WBX262163 WLT262127:WLT262163 WVP262127:WVP262163 H327663:H327699 JD327663:JD327699 SZ327663:SZ327699 ACV327663:ACV327699 AMR327663:AMR327699 AWN327663:AWN327699 BGJ327663:BGJ327699 BQF327663:BQF327699 CAB327663:CAB327699 CJX327663:CJX327699 CTT327663:CTT327699 DDP327663:DDP327699 DNL327663:DNL327699 DXH327663:DXH327699 EHD327663:EHD327699 EQZ327663:EQZ327699 FAV327663:FAV327699 FKR327663:FKR327699 FUN327663:FUN327699 GEJ327663:GEJ327699 GOF327663:GOF327699 GYB327663:GYB327699 HHX327663:HHX327699 HRT327663:HRT327699 IBP327663:IBP327699 ILL327663:ILL327699 IVH327663:IVH327699 JFD327663:JFD327699 JOZ327663:JOZ327699 JYV327663:JYV327699 KIR327663:KIR327699 KSN327663:KSN327699 LCJ327663:LCJ327699 LMF327663:LMF327699 LWB327663:LWB327699 MFX327663:MFX327699 MPT327663:MPT327699 MZP327663:MZP327699 NJL327663:NJL327699 NTH327663:NTH327699 ODD327663:ODD327699 OMZ327663:OMZ327699 OWV327663:OWV327699 PGR327663:PGR327699 PQN327663:PQN327699 QAJ327663:QAJ327699 QKF327663:QKF327699 QUB327663:QUB327699 RDX327663:RDX327699 RNT327663:RNT327699 RXP327663:RXP327699 SHL327663:SHL327699 SRH327663:SRH327699 TBD327663:TBD327699 TKZ327663:TKZ327699 TUV327663:TUV327699 UER327663:UER327699 UON327663:UON327699 UYJ327663:UYJ327699 VIF327663:VIF327699 VSB327663:VSB327699 WBX327663:WBX327699 WLT327663:WLT327699 WVP327663:WVP327699 H393199:H393235 JD393199:JD393235 SZ393199:SZ393235 ACV393199:ACV393235 AMR393199:AMR393235 AWN393199:AWN393235 BGJ393199:BGJ393235 BQF393199:BQF393235 CAB393199:CAB393235 CJX393199:CJX393235 CTT393199:CTT393235 DDP393199:DDP393235 DNL393199:DNL393235 DXH393199:DXH393235 EHD393199:EHD393235 EQZ393199:EQZ393235 FAV393199:FAV393235 FKR393199:FKR393235 FUN393199:FUN393235 GEJ393199:GEJ393235 GOF393199:GOF393235 GYB393199:GYB393235 HHX393199:HHX393235 HRT393199:HRT393235 IBP393199:IBP393235 ILL393199:ILL393235 IVH393199:IVH393235 JFD393199:JFD393235 JOZ393199:JOZ393235 JYV393199:JYV393235 KIR393199:KIR393235 KSN393199:KSN393235 LCJ393199:LCJ393235 LMF393199:LMF393235 LWB393199:LWB393235 MFX393199:MFX393235 MPT393199:MPT393235 MZP393199:MZP393235 NJL393199:NJL393235 NTH393199:NTH393235 ODD393199:ODD393235 OMZ393199:OMZ393235 OWV393199:OWV393235 PGR393199:PGR393235 PQN393199:PQN393235 QAJ393199:QAJ393235 QKF393199:QKF393235 QUB393199:QUB393235 RDX393199:RDX393235 RNT393199:RNT393235 RXP393199:RXP393235 SHL393199:SHL393235 SRH393199:SRH393235 TBD393199:TBD393235 TKZ393199:TKZ393235 TUV393199:TUV393235 UER393199:UER393235 UON393199:UON393235 UYJ393199:UYJ393235 VIF393199:VIF393235 VSB393199:VSB393235 WBX393199:WBX393235 WLT393199:WLT393235 WVP393199:WVP393235 H458735:H458771 JD458735:JD458771 SZ458735:SZ458771 ACV458735:ACV458771 AMR458735:AMR458771 AWN458735:AWN458771 BGJ458735:BGJ458771 BQF458735:BQF458771 CAB458735:CAB458771 CJX458735:CJX458771 CTT458735:CTT458771 DDP458735:DDP458771 DNL458735:DNL458771 DXH458735:DXH458771 EHD458735:EHD458771 EQZ458735:EQZ458771 FAV458735:FAV458771 FKR458735:FKR458771 FUN458735:FUN458771 GEJ458735:GEJ458771 GOF458735:GOF458771 GYB458735:GYB458771 HHX458735:HHX458771 HRT458735:HRT458771 IBP458735:IBP458771 ILL458735:ILL458771 IVH458735:IVH458771 JFD458735:JFD458771 JOZ458735:JOZ458771 JYV458735:JYV458771 KIR458735:KIR458771 KSN458735:KSN458771 LCJ458735:LCJ458771 LMF458735:LMF458771 LWB458735:LWB458771 MFX458735:MFX458771 MPT458735:MPT458771 MZP458735:MZP458771 NJL458735:NJL458771 NTH458735:NTH458771 ODD458735:ODD458771 OMZ458735:OMZ458771 OWV458735:OWV458771 PGR458735:PGR458771 PQN458735:PQN458771 QAJ458735:QAJ458771 QKF458735:QKF458771 QUB458735:QUB458771 RDX458735:RDX458771 RNT458735:RNT458771 RXP458735:RXP458771 SHL458735:SHL458771 SRH458735:SRH458771 TBD458735:TBD458771 TKZ458735:TKZ458771 TUV458735:TUV458771 UER458735:UER458771 UON458735:UON458771 UYJ458735:UYJ458771 VIF458735:VIF458771 VSB458735:VSB458771 WBX458735:WBX458771 WLT458735:WLT458771 WVP458735:WVP458771 H524271:H524307 JD524271:JD524307 SZ524271:SZ524307 ACV524271:ACV524307 AMR524271:AMR524307 AWN524271:AWN524307 BGJ524271:BGJ524307 BQF524271:BQF524307 CAB524271:CAB524307 CJX524271:CJX524307 CTT524271:CTT524307 DDP524271:DDP524307 DNL524271:DNL524307 DXH524271:DXH524307 EHD524271:EHD524307 EQZ524271:EQZ524307 FAV524271:FAV524307 FKR524271:FKR524307 FUN524271:FUN524307 GEJ524271:GEJ524307 GOF524271:GOF524307 GYB524271:GYB524307 HHX524271:HHX524307 HRT524271:HRT524307 IBP524271:IBP524307 ILL524271:ILL524307 IVH524271:IVH524307 JFD524271:JFD524307 JOZ524271:JOZ524307 JYV524271:JYV524307 KIR524271:KIR524307 KSN524271:KSN524307 LCJ524271:LCJ524307 LMF524271:LMF524307 LWB524271:LWB524307 MFX524271:MFX524307 MPT524271:MPT524307 MZP524271:MZP524307 NJL524271:NJL524307 NTH524271:NTH524307 ODD524271:ODD524307 OMZ524271:OMZ524307 OWV524271:OWV524307 PGR524271:PGR524307 PQN524271:PQN524307 QAJ524271:QAJ524307 QKF524271:QKF524307 QUB524271:QUB524307 RDX524271:RDX524307 RNT524271:RNT524307 RXP524271:RXP524307 SHL524271:SHL524307 SRH524271:SRH524307 TBD524271:TBD524307 TKZ524271:TKZ524307 TUV524271:TUV524307 UER524271:UER524307 UON524271:UON524307 UYJ524271:UYJ524307 VIF524271:VIF524307 VSB524271:VSB524307 WBX524271:WBX524307 WLT524271:WLT524307 WVP524271:WVP524307 H589807:H589843 JD589807:JD589843 SZ589807:SZ589843 ACV589807:ACV589843 AMR589807:AMR589843 AWN589807:AWN589843 BGJ589807:BGJ589843 BQF589807:BQF589843 CAB589807:CAB589843 CJX589807:CJX589843 CTT589807:CTT589843 DDP589807:DDP589843 DNL589807:DNL589843 DXH589807:DXH589843 EHD589807:EHD589843 EQZ589807:EQZ589843 FAV589807:FAV589843 FKR589807:FKR589843 FUN589807:FUN589843 GEJ589807:GEJ589843 GOF589807:GOF589843 GYB589807:GYB589843 HHX589807:HHX589843 HRT589807:HRT589843 IBP589807:IBP589843 ILL589807:ILL589843 IVH589807:IVH589843 JFD589807:JFD589843 JOZ589807:JOZ589843 JYV589807:JYV589843 KIR589807:KIR589843 KSN589807:KSN589843 LCJ589807:LCJ589843 LMF589807:LMF589843 LWB589807:LWB589843 MFX589807:MFX589843 MPT589807:MPT589843 MZP589807:MZP589843 NJL589807:NJL589843 NTH589807:NTH589843 ODD589807:ODD589843 OMZ589807:OMZ589843 OWV589807:OWV589843 PGR589807:PGR589843 PQN589807:PQN589843 QAJ589807:QAJ589843 QKF589807:QKF589843 QUB589807:QUB589843 RDX589807:RDX589843 RNT589807:RNT589843 RXP589807:RXP589843 SHL589807:SHL589843 SRH589807:SRH589843 TBD589807:TBD589843 TKZ589807:TKZ589843 TUV589807:TUV589843 UER589807:UER589843 UON589807:UON589843 UYJ589807:UYJ589843 VIF589807:VIF589843 VSB589807:VSB589843 WBX589807:WBX589843 WLT589807:WLT589843 WVP589807:WVP589843 H655343:H655379 JD655343:JD655379 SZ655343:SZ655379 ACV655343:ACV655379 AMR655343:AMR655379 AWN655343:AWN655379 BGJ655343:BGJ655379 BQF655343:BQF655379 CAB655343:CAB655379 CJX655343:CJX655379 CTT655343:CTT655379 DDP655343:DDP655379 DNL655343:DNL655379 DXH655343:DXH655379 EHD655343:EHD655379 EQZ655343:EQZ655379 FAV655343:FAV655379 FKR655343:FKR655379 FUN655343:FUN655379 GEJ655343:GEJ655379 GOF655343:GOF655379 GYB655343:GYB655379 HHX655343:HHX655379 HRT655343:HRT655379 IBP655343:IBP655379 ILL655343:ILL655379 IVH655343:IVH655379 JFD655343:JFD655379 JOZ655343:JOZ655379 JYV655343:JYV655379 KIR655343:KIR655379 KSN655343:KSN655379 LCJ655343:LCJ655379 LMF655343:LMF655379 LWB655343:LWB655379 MFX655343:MFX655379 MPT655343:MPT655379 MZP655343:MZP655379 NJL655343:NJL655379 NTH655343:NTH655379 ODD655343:ODD655379 OMZ655343:OMZ655379 OWV655343:OWV655379 PGR655343:PGR655379 PQN655343:PQN655379 QAJ655343:QAJ655379 QKF655343:QKF655379 QUB655343:QUB655379 RDX655343:RDX655379 RNT655343:RNT655379 RXP655343:RXP655379 SHL655343:SHL655379 SRH655343:SRH655379 TBD655343:TBD655379 TKZ655343:TKZ655379 TUV655343:TUV655379 UER655343:UER655379 UON655343:UON655379 UYJ655343:UYJ655379 VIF655343:VIF655379 VSB655343:VSB655379 WBX655343:WBX655379 WLT655343:WLT655379 WVP655343:WVP655379 H720879:H720915 JD720879:JD720915 SZ720879:SZ720915 ACV720879:ACV720915 AMR720879:AMR720915 AWN720879:AWN720915 BGJ720879:BGJ720915 BQF720879:BQF720915 CAB720879:CAB720915 CJX720879:CJX720915 CTT720879:CTT720915 DDP720879:DDP720915 DNL720879:DNL720915 DXH720879:DXH720915 EHD720879:EHD720915 EQZ720879:EQZ720915 FAV720879:FAV720915 FKR720879:FKR720915 FUN720879:FUN720915 GEJ720879:GEJ720915 GOF720879:GOF720915 GYB720879:GYB720915 HHX720879:HHX720915 HRT720879:HRT720915 IBP720879:IBP720915 ILL720879:ILL720915 IVH720879:IVH720915 JFD720879:JFD720915 JOZ720879:JOZ720915 JYV720879:JYV720915 KIR720879:KIR720915 KSN720879:KSN720915 LCJ720879:LCJ720915 LMF720879:LMF720915 LWB720879:LWB720915 MFX720879:MFX720915 MPT720879:MPT720915 MZP720879:MZP720915 NJL720879:NJL720915 NTH720879:NTH720915 ODD720879:ODD720915 OMZ720879:OMZ720915 OWV720879:OWV720915 PGR720879:PGR720915 PQN720879:PQN720915 QAJ720879:QAJ720915 QKF720879:QKF720915 QUB720879:QUB720915 RDX720879:RDX720915 RNT720879:RNT720915 RXP720879:RXP720915 SHL720879:SHL720915 SRH720879:SRH720915 TBD720879:TBD720915 TKZ720879:TKZ720915 TUV720879:TUV720915 UER720879:UER720915 UON720879:UON720915 UYJ720879:UYJ720915 VIF720879:VIF720915 VSB720879:VSB720915 WBX720879:WBX720915 WLT720879:WLT720915 WVP720879:WVP720915 H786415:H786451 JD786415:JD786451 SZ786415:SZ786451 ACV786415:ACV786451 AMR786415:AMR786451 AWN786415:AWN786451 BGJ786415:BGJ786451 BQF786415:BQF786451 CAB786415:CAB786451 CJX786415:CJX786451 CTT786415:CTT786451 DDP786415:DDP786451 DNL786415:DNL786451 DXH786415:DXH786451 EHD786415:EHD786451 EQZ786415:EQZ786451 FAV786415:FAV786451 FKR786415:FKR786451 FUN786415:FUN786451 GEJ786415:GEJ786451 GOF786415:GOF786451 GYB786415:GYB786451 HHX786415:HHX786451 HRT786415:HRT786451 IBP786415:IBP786451 ILL786415:ILL786451 IVH786415:IVH786451 JFD786415:JFD786451 JOZ786415:JOZ786451 JYV786415:JYV786451 KIR786415:KIR786451 KSN786415:KSN786451 LCJ786415:LCJ786451 LMF786415:LMF786451 LWB786415:LWB786451 MFX786415:MFX786451 MPT786415:MPT786451 MZP786415:MZP786451 NJL786415:NJL786451 NTH786415:NTH786451 ODD786415:ODD786451 OMZ786415:OMZ786451 OWV786415:OWV786451 PGR786415:PGR786451 PQN786415:PQN786451 QAJ786415:QAJ786451 QKF786415:QKF786451 QUB786415:QUB786451 RDX786415:RDX786451 RNT786415:RNT786451 RXP786415:RXP786451 SHL786415:SHL786451 SRH786415:SRH786451 TBD786415:TBD786451 TKZ786415:TKZ786451 TUV786415:TUV786451 UER786415:UER786451 UON786415:UON786451 UYJ786415:UYJ786451 VIF786415:VIF786451 VSB786415:VSB786451 WBX786415:WBX786451 WLT786415:WLT786451 WVP786415:WVP786451 H851951:H851987 JD851951:JD851987 SZ851951:SZ851987 ACV851951:ACV851987 AMR851951:AMR851987 AWN851951:AWN851987 BGJ851951:BGJ851987 BQF851951:BQF851987 CAB851951:CAB851987 CJX851951:CJX851987 CTT851951:CTT851987 DDP851951:DDP851987 DNL851951:DNL851987 DXH851951:DXH851987 EHD851951:EHD851987 EQZ851951:EQZ851987 FAV851951:FAV851987 FKR851951:FKR851987 FUN851951:FUN851987 GEJ851951:GEJ851987 GOF851951:GOF851987 GYB851951:GYB851987 HHX851951:HHX851987 HRT851951:HRT851987 IBP851951:IBP851987 ILL851951:ILL851987 IVH851951:IVH851987 JFD851951:JFD851987 JOZ851951:JOZ851987 JYV851951:JYV851987 KIR851951:KIR851987 KSN851951:KSN851987 LCJ851951:LCJ851987 LMF851951:LMF851987 LWB851951:LWB851987 MFX851951:MFX851987 MPT851951:MPT851987 MZP851951:MZP851987 NJL851951:NJL851987 NTH851951:NTH851987 ODD851951:ODD851987 OMZ851951:OMZ851987 OWV851951:OWV851987 PGR851951:PGR851987 PQN851951:PQN851987 QAJ851951:QAJ851987 QKF851951:QKF851987 QUB851951:QUB851987 RDX851951:RDX851987 RNT851951:RNT851987 RXP851951:RXP851987 SHL851951:SHL851987 SRH851951:SRH851987 TBD851951:TBD851987 TKZ851951:TKZ851987 TUV851951:TUV851987 UER851951:UER851987 UON851951:UON851987 UYJ851951:UYJ851987 VIF851951:VIF851987 VSB851951:VSB851987 WBX851951:WBX851987 WLT851951:WLT851987 WVP851951:WVP851987 H917487:H917523 JD917487:JD917523 SZ917487:SZ917523 ACV917487:ACV917523 AMR917487:AMR917523 AWN917487:AWN917523 BGJ917487:BGJ917523 BQF917487:BQF917523 CAB917487:CAB917523 CJX917487:CJX917523 CTT917487:CTT917523 DDP917487:DDP917523 DNL917487:DNL917523 DXH917487:DXH917523 EHD917487:EHD917523 EQZ917487:EQZ917523 FAV917487:FAV917523 FKR917487:FKR917523 FUN917487:FUN917523 GEJ917487:GEJ917523 GOF917487:GOF917523 GYB917487:GYB917523 HHX917487:HHX917523 HRT917487:HRT917523 IBP917487:IBP917523 ILL917487:ILL917523 IVH917487:IVH917523 JFD917487:JFD917523 JOZ917487:JOZ917523 JYV917487:JYV917523 KIR917487:KIR917523 KSN917487:KSN917523 LCJ917487:LCJ917523 LMF917487:LMF917523 LWB917487:LWB917523 MFX917487:MFX917523 MPT917487:MPT917523 MZP917487:MZP917523 NJL917487:NJL917523 NTH917487:NTH917523 ODD917487:ODD917523 OMZ917487:OMZ917523 OWV917487:OWV917523 PGR917487:PGR917523 PQN917487:PQN917523 QAJ917487:QAJ917523 QKF917487:QKF917523 QUB917487:QUB917523 RDX917487:RDX917523 RNT917487:RNT917523 RXP917487:RXP917523 SHL917487:SHL917523 SRH917487:SRH917523 TBD917487:TBD917523 TKZ917487:TKZ917523 TUV917487:TUV917523 UER917487:UER917523 UON917487:UON917523 UYJ917487:UYJ917523 VIF917487:VIF917523 VSB917487:VSB917523 WBX917487:WBX917523 WLT917487:WLT917523 WVP917487:WVP917523 H983023:H983059 JD983023:JD983059 SZ983023:SZ983059 ACV983023:ACV983059 AMR983023:AMR983059 AWN983023:AWN983059 BGJ983023:BGJ983059 BQF983023:BQF983059 CAB983023:CAB983059 CJX983023:CJX983059 CTT983023:CTT983059 DDP983023:DDP983059 DNL983023:DNL983059 DXH983023:DXH983059 EHD983023:EHD983059 EQZ983023:EQZ983059 FAV983023:FAV983059 FKR983023:FKR983059 FUN983023:FUN983059 GEJ983023:GEJ983059 GOF983023:GOF983059 GYB983023:GYB983059 HHX983023:HHX983059 HRT983023:HRT983059 IBP983023:IBP983059 ILL983023:ILL983059 IVH983023:IVH983059 JFD983023:JFD983059 JOZ983023:JOZ983059 JYV983023:JYV983059 KIR983023:KIR983059 KSN983023:KSN983059 LCJ983023:LCJ983059 LMF983023:LMF983059 LWB983023:LWB983059 MFX983023:MFX983059 MPT983023:MPT983059 MZP983023:MZP983059 NJL983023:NJL983059 NTH983023:NTH983059 ODD983023:ODD983059 OMZ983023:OMZ983059 OWV983023:OWV983059 PGR983023:PGR983059 PQN983023:PQN983059 QAJ983023:QAJ983059 QKF983023:QKF983059 QUB983023:QUB983059 RDX983023:RDX983059 RNT983023:RNT983059 RXP983023:RXP983059 SHL983023:SHL983059 SRH983023:SRH983059 TBD983023:TBD983059 TKZ983023:TKZ983059 TUV983023:TUV983059 UER983023:UER983059 UON983023:UON983059 UYJ983023:UYJ983059 VIF983023:VIF983059 VSB983023:VSB983059 WBX983023:WBX983059 WLT983023:WLT983059 WVP983023:WVP983059 J65520:L65529 JF65520:JH65529 TB65520:TD65529 ACX65520:ACZ65529 AMT65520:AMV65529 AWP65520:AWR65529 BGL65520:BGN65529 BQH65520:BQJ65529 CAD65520:CAF65529 CJZ65520:CKB65529 CTV65520:CTX65529 DDR65520:DDT65529 DNN65520:DNP65529 DXJ65520:DXL65529 EHF65520:EHH65529 ERB65520:ERD65529 FAX65520:FAZ65529 FKT65520:FKV65529 FUP65520:FUR65529 GEL65520:GEN65529 GOH65520:GOJ65529 GYD65520:GYF65529 HHZ65520:HIB65529 HRV65520:HRX65529 IBR65520:IBT65529 ILN65520:ILP65529 IVJ65520:IVL65529 JFF65520:JFH65529 JPB65520:JPD65529 JYX65520:JYZ65529 KIT65520:KIV65529 KSP65520:KSR65529 LCL65520:LCN65529 LMH65520:LMJ65529 LWD65520:LWF65529 MFZ65520:MGB65529 MPV65520:MPX65529 MZR65520:MZT65529 NJN65520:NJP65529 NTJ65520:NTL65529 ODF65520:ODH65529 ONB65520:OND65529 OWX65520:OWZ65529 PGT65520:PGV65529 PQP65520:PQR65529 QAL65520:QAN65529 QKH65520:QKJ65529 QUD65520:QUF65529 RDZ65520:REB65529 RNV65520:RNX65529 RXR65520:RXT65529 SHN65520:SHP65529 SRJ65520:SRL65529 TBF65520:TBH65529 TLB65520:TLD65529 TUX65520:TUZ65529 UET65520:UEV65529 UOP65520:UOR65529 UYL65520:UYN65529 VIH65520:VIJ65529 VSD65520:VSF65529 WBZ65520:WCB65529 WLV65520:WLX65529 WVR65520:WVT65529 J131056:L131065 JF131056:JH131065 TB131056:TD131065 ACX131056:ACZ131065 AMT131056:AMV131065 AWP131056:AWR131065 BGL131056:BGN131065 BQH131056:BQJ131065 CAD131056:CAF131065 CJZ131056:CKB131065 CTV131056:CTX131065 DDR131056:DDT131065 DNN131056:DNP131065 DXJ131056:DXL131065 EHF131056:EHH131065 ERB131056:ERD131065 FAX131056:FAZ131065 FKT131056:FKV131065 FUP131056:FUR131065 GEL131056:GEN131065 GOH131056:GOJ131065 GYD131056:GYF131065 HHZ131056:HIB131065 HRV131056:HRX131065 IBR131056:IBT131065 ILN131056:ILP131065 IVJ131056:IVL131065 JFF131056:JFH131065 JPB131056:JPD131065 JYX131056:JYZ131065 KIT131056:KIV131065 KSP131056:KSR131065 LCL131056:LCN131065 LMH131056:LMJ131065 LWD131056:LWF131065 MFZ131056:MGB131065 MPV131056:MPX131065 MZR131056:MZT131065 NJN131056:NJP131065 NTJ131056:NTL131065 ODF131056:ODH131065 ONB131056:OND131065 OWX131056:OWZ131065 PGT131056:PGV131065 PQP131056:PQR131065 QAL131056:QAN131065 QKH131056:QKJ131065 QUD131056:QUF131065 RDZ131056:REB131065 RNV131056:RNX131065 RXR131056:RXT131065 SHN131056:SHP131065 SRJ131056:SRL131065 TBF131056:TBH131065 TLB131056:TLD131065 TUX131056:TUZ131065 UET131056:UEV131065 UOP131056:UOR131065 UYL131056:UYN131065 VIH131056:VIJ131065 VSD131056:VSF131065 WBZ131056:WCB131065 WLV131056:WLX131065 WVR131056:WVT131065 J196592:L196601 JF196592:JH196601 TB196592:TD196601 ACX196592:ACZ196601 AMT196592:AMV196601 AWP196592:AWR196601 BGL196592:BGN196601 BQH196592:BQJ196601 CAD196592:CAF196601 CJZ196592:CKB196601 CTV196592:CTX196601 DDR196592:DDT196601 DNN196592:DNP196601 DXJ196592:DXL196601 EHF196592:EHH196601 ERB196592:ERD196601 FAX196592:FAZ196601 FKT196592:FKV196601 FUP196592:FUR196601 GEL196592:GEN196601 GOH196592:GOJ196601 GYD196592:GYF196601 HHZ196592:HIB196601 HRV196592:HRX196601 IBR196592:IBT196601 ILN196592:ILP196601 IVJ196592:IVL196601 JFF196592:JFH196601 JPB196592:JPD196601 JYX196592:JYZ196601 KIT196592:KIV196601 KSP196592:KSR196601 LCL196592:LCN196601 LMH196592:LMJ196601 LWD196592:LWF196601 MFZ196592:MGB196601 MPV196592:MPX196601 MZR196592:MZT196601 NJN196592:NJP196601 NTJ196592:NTL196601 ODF196592:ODH196601 ONB196592:OND196601 OWX196592:OWZ196601 PGT196592:PGV196601 PQP196592:PQR196601 QAL196592:QAN196601 QKH196592:QKJ196601 QUD196592:QUF196601 RDZ196592:REB196601 RNV196592:RNX196601 RXR196592:RXT196601 SHN196592:SHP196601 SRJ196592:SRL196601 TBF196592:TBH196601 TLB196592:TLD196601 TUX196592:TUZ196601 UET196592:UEV196601 UOP196592:UOR196601 UYL196592:UYN196601 VIH196592:VIJ196601 VSD196592:VSF196601 WBZ196592:WCB196601 WLV196592:WLX196601 WVR196592:WVT196601 J262128:L262137 JF262128:JH262137 TB262128:TD262137 ACX262128:ACZ262137 AMT262128:AMV262137 AWP262128:AWR262137 BGL262128:BGN262137 BQH262128:BQJ262137 CAD262128:CAF262137 CJZ262128:CKB262137 CTV262128:CTX262137 DDR262128:DDT262137 DNN262128:DNP262137 DXJ262128:DXL262137 EHF262128:EHH262137 ERB262128:ERD262137 FAX262128:FAZ262137 FKT262128:FKV262137 FUP262128:FUR262137 GEL262128:GEN262137 GOH262128:GOJ262137 GYD262128:GYF262137 HHZ262128:HIB262137 HRV262128:HRX262137 IBR262128:IBT262137 ILN262128:ILP262137 IVJ262128:IVL262137 JFF262128:JFH262137 JPB262128:JPD262137 JYX262128:JYZ262137 KIT262128:KIV262137 KSP262128:KSR262137 LCL262128:LCN262137 LMH262128:LMJ262137 LWD262128:LWF262137 MFZ262128:MGB262137 MPV262128:MPX262137 MZR262128:MZT262137 NJN262128:NJP262137 NTJ262128:NTL262137 ODF262128:ODH262137 ONB262128:OND262137 OWX262128:OWZ262137 PGT262128:PGV262137 PQP262128:PQR262137 QAL262128:QAN262137 QKH262128:QKJ262137 QUD262128:QUF262137 RDZ262128:REB262137 RNV262128:RNX262137 RXR262128:RXT262137 SHN262128:SHP262137 SRJ262128:SRL262137 TBF262128:TBH262137 TLB262128:TLD262137 TUX262128:TUZ262137 UET262128:UEV262137 UOP262128:UOR262137 UYL262128:UYN262137 VIH262128:VIJ262137 VSD262128:VSF262137 WBZ262128:WCB262137 WLV262128:WLX262137 WVR262128:WVT262137 J327664:L327673 JF327664:JH327673 TB327664:TD327673 ACX327664:ACZ327673 AMT327664:AMV327673 AWP327664:AWR327673 BGL327664:BGN327673 BQH327664:BQJ327673 CAD327664:CAF327673 CJZ327664:CKB327673 CTV327664:CTX327673 DDR327664:DDT327673 DNN327664:DNP327673 DXJ327664:DXL327673 EHF327664:EHH327673 ERB327664:ERD327673 FAX327664:FAZ327673 FKT327664:FKV327673 FUP327664:FUR327673 GEL327664:GEN327673 GOH327664:GOJ327673 GYD327664:GYF327673 HHZ327664:HIB327673 HRV327664:HRX327673 IBR327664:IBT327673 ILN327664:ILP327673 IVJ327664:IVL327673 JFF327664:JFH327673 JPB327664:JPD327673 JYX327664:JYZ327673 KIT327664:KIV327673 KSP327664:KSR327673 LCL327664:LCN327673 LMH327664:LMJ327673 LWD327664:LWF327673 MFZ327664:MGB327673 MPV327664:MPX327673 MZR327664:MZT327673 NJN327664:NJP327673 NTJ327664:NTL327673 ODF327664:ODH327673 ONB327664:OND327673 OWX327664:OWZ327673 PGT327664:PGV327673 PQP327664:PQR327673 QAL327664:QAN327673 QKH327664:QKJ327673 QUD327664:QUF327673 RDZ327664:REB327673 RNV327664:RNX327673 RXR327664:RXT327673 SHN327664:SHP327673 SRJ327664:SRL327673 TBF327664:TBH327673 TLB327664:TLD327673 TUX327664:TUZ327673 UET327664:UEV327673 UOP327664:UOR327673 UYL327664:UYN327673 VIH327664:VIJ327673 VSD327664:VSF327673 WBZ327664:WCB327673 WLV327664:WLX327673 WVR327664:WVT327673 J393200:L393209 JF393200:JH393209 TB393200:TD393209 ACX393200:ACZ393209 AMT393200:AMV393209 AWP393200:AWR393209 BGL393200:BGN393209 BQH393200:BQJ393209 CAD393200:CAF393209 CJZ393200:CKB393209 CTV393200:CTX393209 DDR393200:DDT393209 DNN393200:DNP393209 DXJ393200:DXL393209 EHF393200:EHH393209 ERB393200:ERD393209 FAX393200:FAZ393209 FKT393200:FKV393209 FUP393200:FUR393209 GEL393200:GEN393209 GOH393200:GOJ393209 GYD393200:GYF393209 HHZ393200:HIB393209 HRV393200:HRX393209 IBR393200:IBT393209 ILN393200:ILP393209 IVJ393200:IVL393209 JFF393200:JFH393209 JPB393200:JPD393209 JYX393200:JYZ393209 KIT393200:KIV393209 KSP393200:KSR393209 LCL393200:LCN393209 LMH393200:LMJ393209 LWD393200:LWF393209 MFZ393200:MGB393209 MPV393200:MPX393209 MZR393200:MZT393209 NJN393200:NJP393209 NTJ393200:NTL393209 ODF393200:ODH393209 ONB393200:OND393209 OWX393200:OWZ393209 PGT393200:PGV393209 PQP393200:PQR393209 QAL393200:QAN393209 QKH393200:QKJ393209 QUD393200:QUF393209 RDZ393200:REB393209 RNV393200:RNX393209 RXR393200:RXT393209 SHN393200:SHP393209 SRJ393200:SRL393209 TBF393200:TBH393209 TLB393200:TLD393209 TUX393200:TUZ393209 UET393200:UEV393209 UOP393200:UOR393209 UYL393200:UYN393209 VIH393200:VIJ393209 VSD393200:VSF393209 WBZ393200:WCB393209 WLV393200:WLX393209 WVR393200:WVT393209 J458736:L458745 JF458736:JH458745 TB458736:TD458745 ACX458736:ACZ458745 AMT458736:AMV458745 AWP458736:AWR458745 BGL458736:BGN458745 BQH458736:BQJ458745 CAD458736:CAF458745 CJZ458736:CKB458745 CTV458736:CTX458745 DDR458736:DDT458745 DNN458736:DNP458745 DXJ458736:DXL458745 EHF458736:EHH458745 ERB458736:ERD458745 FAX458736:FAZ458745 FKT458736:FKV458745 FUP458736:FUR458745 GEL458736:GEN458745 GOH458736:GOJ458745 GYD458736:GYF458745 HHZ458736:HIB458745 HRV458736:HRX458745 IBR458736:IBT458745 ILN458736:ILP458745 IVJ458736:IVL458745 JFF458736:JFH458745 JPB458736:JPD458745 JYX458736:JYZ458745 KIT458736:KIV458745 KSP458736:KSR458745 LCL458736:LCN458745 LMH458736:LMJ458745 LWD458736:LWF458745 MFZ458736:MGB458745 MPV458736:MPX458745 MZR458736:MZT458745 NJN458736:NJP458745 NTJ458736:NTL458745 ODF458736:ODH458745 ONB458736:OND458745 OWX458736:OWZ458745 PGT458736:PGV458745 PQP458736:PQR458745 QAL458736:QAN458745 QKH458736:QKJ458745 QUD458736:QUF458745 RDZ458736:REB458745 RNV458736:RNX458745 RXR458736:RXT458745 SHN458736:SHP458745 SRJ458736:SRL458745 TBF458736:TBH458745 TLB458736:TLD458745 TUX458736:TUZ458745 UET458736:UEV458745 UOP458736:UOR458745 UYL458736:UYN458745 VIH458736:VIJ458745 VSD458736:VSF458745 WBZ458736:WCB458745 WLV458736:WLX458745 WVR458736:WVT458745 J524272:L524281 JF524272:JH524281 TB524272:TD524281 ACX524272:ACZ524281 AMT524272:AMV524281 AWP524272:AWR524281 BGL524272:BGN524281 BQH524272:BQJ524281 CAD524272:CAF524281 CJZ524272:CKB524281 CTV524272:CTX524281 DDR524272:DDT524281 DNN524272:DNP524281 DXJ524272:DXL524281 EHF524272:EHH524281 ERB524272:ERD524281 FAX524272:FAZ524281 FKT524272:FKV524281 FUP524272:FUR524281 GEL524272:GEN524281 GOH524272:GOJ524281 GYD524272:GYF524281 HHZ524272:HIB524281 HRV524272:HRX524281 IBR524272:IBT524281 ILN524272:ILP524281 IVJ524272:IVL524281 JFF524272:JFH524281 JPB524272:JPD524281 JYX524272:JYZ524281 KIT524272:KIV524281 KSP524272:KSR524281 LCL524272:LCN524281 LMH524272:LMJ524281 LWD524272:LWF524281 MFZ524272:MGB524281 MPV524272:MPX524281 MZR524272:MZT524281 NJN524272:NJP524281 NTJ524272:NTL524281 ODF524272:ODH524281 ONB524272:OND524281 OWX524272:OWZ524281 PGT524272:PGV524281 PQP524272:PQR524281 QAL524272:QAN524281 QKH524272:QKJ524281 QUD524272:QUF524281 RDZ524272:REB524281 RNV524272:RNX524281 RXR524272:RXT524281 SHN524272:SHP524281 SRJ524272:SRL524281 TBF524272:TBH524281 TLB524272:TLD524281 TUX524272:TUZ524281 UET524272:UEV524281 UOP524272:UOR524281 UYL524272:UYN524281 VIH524272:VIJ524281 VSD524272:VSF524281 WBZ524272:WCB524281 WLV524272:WLX524281 WVR524272:WVT524281 J589808:L589817 JF589808:JH589817 TB589808:TD589817 ACX589808:ACZ589817 AMT589808:AMV589817 AWP589808:AWR589817 BGL589808:BGN589817 BQH589808:BQJ589817 CAD589808:CAF589817 CJZ589808:CKB589817 CTV589808:CTX589817 DDR589808:DDT589817 DNN589808:DNP589817 DXJ589808:DXL589817 EHF589808:EHH589817 ERB589808:ERD589817 FAX589808:FAZ589817 FKT589808:FKV589817 FUP589808:FUR589817 GEL589808:GEN589817 GOH589808:GOJ589817 GYD589808:GYF589817 HHZ589808:HIB589817 HRV589808:HRX589817 IBR589808:IBT589817 ILN589808:ILP589817 IVJ589808:IVL589817 JFF589808:JFH589817 JPB589808:JPD589817 JYX589808:JYZ589817 KIT589808:KIV589817 KSP589808:KSR589817 LCL589808:LCN589817 LMH589808:LMJ589817 LWD589808:LWF589817 MFZ589808:MGB589817 MPV589808:MPX589817 MZR589808:MZT589817 NJN589808:NJP589817 NTJ589808:NTL589817 ODF589808:ODH589817 ONB589808:OND589817 OWX589808:OWZ589817 PGT589808:PGV589817 PQP589808:PQR589817 QAL589808:QAN589817 QKH589808:QKJ589817 QUD589808:QUF589817 RDZ589808:REB589817 RNV589808:RNX589817 RXR589808:RXT589817 SHN589808:SHP589817 SRJ589808:SRL589817 TBF589808:TBH589817 TLB589808:TLD589817 TUX589808:TUZ589817 UET589808:UEV589817 UOP589808:UOR589817 UYL589808:UYN589817 VIH589808:VIJ589817 VSD589808:VSF589817 WBZ589808:WCB589817 WLV589808:WLX589817 WVR589808:WVT589817 J655344:L655353 JF655344:JH655353 TB655344:TD655353 ACX655344:ACZ655353 AMT655344:AMV655353 AWP655344:AWR655353 BGL655344:BGN655353 BQH655344:BQJ655353 CAD655344:CAF655353 CJZ655344:CKB655353 CTV655344:CTX655353 DDR655344:DDT655353 DNN655344:DNP655353 DXJ655344:DXL655353 EHF655344:EHH655353 ERB655344:ERD655353 FAX655344:FAZ655353 FKT655344:FKV655353 FUP655344:FUR655353 GEL655344:GEN655353 GOH655344:GOJ655353 GYD655344:GYF655353 HHZ655344:HIB655353 HRV655344:HRX655353 IBR655344:IBT655353 ILN655344:ILP655353 IVJ655344:IVL655353 JFF655344:JFH655353 JPB655344:JPD655353 JYX655344:JYZ655353 KIT655344:KIV655353 KSP655344:KSR655353 LCL655344:LCN655353 LMH655344:LMJ655353 LWD655344:LWF655353 MFZ655344:MGB655353 MPV655344:MPX655353 MZR655344:MZT655353 NJN655344:NJP655353 NTJ655344:NTL655353 ODF655344:ODH655353 ONB655344:OND655353 OWX655344:OWZ655353 PGT655344:PGV655353 PQP655344:PQR655353 QAL655344:QAN655353 QKH655344:QKJ655353 QUD655344:QUF655353 RDZ655344:REB655353 RNV655344:RNX655353 RXR655344:RXT655353 SHN655344:SHP655353 SRJ655344:SRL655353 TBF655344:TBH655353 TLB655344:TLD655353 TUX655344:TUZ655353 UET655344:UEV655353 UOP655344:UOR655353 UYL655344:UYN655353 VIH655344:VIJ655353 VSD655344:VSF655353 WBZ655344:WCB655353 WLV655344:WLX655353 WVR655344:WVT655353 J720880:L720889 JF720880:JH720889 TB720880:TD720889 ACX720880:ACZ720889 AMT720880:AMV720889 AWP720880:AWR720889 BGL720880:BGN720889 BQH720880:BQJ720889 CAD720880:CAF720889 CJZ720880:CKB720889 CTV720880:CTX720889 DDR720880:DDT720889 DNN720880:DNP720889 DXJ720880:DXL720889 EHF720880:EHH720889 ERB720880:ERD720889 FAX720880:FAZ720889 FKT720880:FKV720889 FUP720880:FUR720889 GEL720880:GEN720889 GOH720880:GOJ720889 GYD720880:GYF720889 HHZ720880:HIB720889 HRV720880:HRX720889 IBR720880:IBT720889 ILN720880:ILP720889 IVJ720880:IVL720889 JFF720880:JFH720889 JPB720880:JPD720889 JYX720880:JYZ720889 KIT720880:KIV720889 KSP720880:KSR720889 LCL720880:LCN720889 LMH720880:LMJ720889 LWD720880:LWF720889 MFZ720880:MGB720889 MPV720880:MPX720889 MZR720880:MZT720889 NJN720880:NJP720889 NTJ720880:NTL720889 ODF720880:ODH720889 ONB720880:OND720889 OWX720880:OWZ720889 PGT720880:PGV720889 PQP720880:PQR720889 QAL720880:QAN720889 QKH720880:QKJ720889 QUD720880:QUF720889 RDZ720880:REB720889 RNV720880:RNX720889 RXR720880:RXT720889 SHN720880:SHP720889 SRJ720880:SRL720889 TBF720880:TBH720889 TLB720880:TLD720889 TUX720880:TUZ720889 UET720880:UEV720889 UOP720880:UOR720889 UYL720880:UYN720889 VIH720880:VIJ720889 VSD720880:VSF720889 WBZ720880:WCB720889 WLV720880:WLX720889 WVR720880:WVT720889 J786416:L786425 JF786416:JH786425 TB786416:TD786425 ACX786416:ACZ786425 AMT786416:AMV786425 AWP786416:AWR786425 BGL786416:BGN786425 BQH786416:BQJ786425 CAD786416:CAF786425 CJZ786416:CKB786425 CTV786416:CTX786425 DDR786416:DDT786425 DNN786416:DNP786425 DXJ786416:DXL786425 EHF786416:EHH786425 ERB786416:ERD786425 FAX786416:FAZ786425 FKT786416:FKV786425 FUP786416:FUR786425 GEL786416:GEN786425 GOH786416:GOJ786425 GYD786416:GYF786425 HHZ786416:HIB786425 HRV786416:HRX786425 IBR786416:IBT786425 ILN786416:ILP786425 IVJ786416:IVL786425 JFF786416:JFH786425 JPB786416:JPD786425 JYX786416:JYZ786425 KIT786416:KIV786425 KSP786416:KSR786425 LCL786416:LCN786425 LMH786416:LMJ786425 LWD786416:LWF786425 MFZ786416:MGB786425 MPV786416:MPX786425 MZR786416:MZT786425 NJN786416:NJP786425 NTJ786416:NTL786425 ODF786416:ODH786425 ONB786416:OND786425 OWX786416:OWZ786425 PGT786416:PGV786425 PQP786416:PQR786425 QAL786416:QAN786425 QKH786416:QKJ786425 QUD786416:QUF786425 RDZ786416:REB786425 RNV786416:RNX786425 RXR786416:RXT786425 SHN786416:SHP786425 SRJ786416:SRL786425 TBF786416:TBH786425 TLB786416:TLD786425 TUX786416:TUZ786425 UET786416:UEV786425 UOP786416:UOR786425 UYL786416:UYN786425 VIH786416:VIJ786425 VSD786416:VSF786425 WBZ786416:WCB786425 WLV786416:WLX786425 WVR786416:WVT786425 J851952:L851961 JF851952:JH851961 TB851952:TD851961 ACX851952:ACZ851961 AMT851952:AMV851961 AWP851952:AWR851961 BGL851952:BGN851961 BQH851952:BQJ851961 CAD851952:CAF851961 CJZ851952:CKB851961 CTV851952:CTX851961 DDR851952:DDT851961 DNN851952:DNP851961 DXJ851952:DXL851961 EHF851952:EHH851961 ERB851952:ERD851961 FAX851952:FAZ851961 FKT851952:FKV851961 FUP851952:FUR851961 GEL851952:GEN851961 GOH851952:GOJ851961 GYD851952:GYF851961 HHZ851952:HIB851961 HRV851952:HRX851961 IBR851952:IBT851961 ILN851952:ILP851961 IVJ851952:IVL851961 JFF851952:JFH851961 JPB851952:JPD851961 JYX851952:JYZ851961 KIT851952:KIV851961 KSP851952:KSR851961 LCL851952:LCN851961 LMH851952:LMJ851961 LWD851952:LWF851961 MFZ851952:MGB851961 MPV851952:MPX851961 MZR851952:MZT851961 NJN851952:NJP851961 NTJ851952:NTL851961 ODF851952:ODH851961 ONB851952:OND851961 OWX851952:OWZ851961 PGT851952:PGV851961 PQP851952:PQR851961 QAL851952:QAN851961 QKH851952:QKJ851961 QUD851952:QUF851961 RDZ851952:REB851961 RNV851952:RNX851961 RXR851952:RXT851961 SHN851952:SHP851961 SRJ851952:SRL851961 TBF851952:TBH851961 TLB851952:TLD851961 TUX851952:TUZ851961 UET851952:UEV851961 UOP851952:UOR851961 UYL851952:UYN851961 VIH851952:VIJ851961 VSD851952:VSF851961 WBZ851952:WCB851961 WLV851952:WLX851961 WVR851952:WVT851961 J917488:L917497 JF917488:JH917497 TB917488:TD917497 ACX917488:ACZ917497 AMT917488:AMV917497 AWP917488:AWR917497 BGL917488:BGN917497 BQH917488:BQJ917497 CAD917488:CAF917497 CJZ917488:CKB917497 CTV917488:CTX917497 DDR917488:DDT917497 DNN917488:DNP917497 DXJ917488:DXL917497 EHF917488:EHH917497 ERB917488:ERD917497 FAX917488:FAZ917497 FKT917488:FKV917497 FUP917488:FUR917497 GEL917488:GEN917497 GOH917488:GOJ917497 GYD917488:GYF917497 HHZ917488:HIB917497 HRV917488:HRX917497 IBR917488:IBT917497 ILN917488:ILP917497 IVJ917488:IVL917497 JFF917488:JFH917497 JPB917488:JPD917497 JYX917488:JYZ917497 KIT917488:KIV917497 KSP917488:KSR917497 LCL917488:LCN917497 LMH917488:LMJ917497 LWD917488:LWF917497 MFZ917488:MGB917497 MPV917488:MPX917497 MZR917488:MZT917497 NJN917488:NJP917497 NTJ917488:NTL917497 ODF917488:ODH917497 ONB917488:OND917497 OWX917488:OWZ917497 PGT917488:PGV917497 PQP917488:PQR917497 QAL917488:QAN917497 QKH917488:QKJ917497 QUD917488:QUF917497 RDZ917488:REB917497 RNV917488:RNX917497 RXR917488:RXT917497 SHN917488:SHP917497 SRJ917488:SRL917497 TBF917488:TBH917497 TLB917488:TLD917497 TUX917488:TUZ917497 UET917488:UEV917497 UOP917488:UOR917497 UYL917488:UYN917497 VIH917488:VIJ917497 VSD917488:VSF917497 WBZ917488:WCB917497 WLV917488:WLX917497 WVR917488:WVT917497 J983024:L983033 JF983024:JH983033 TB983024:TD983033 ACX983024:ACZ983033 AMT983024:AMV983033 AWP983024:AWR983033 BGL983024:BGN983033 BQH983024:BQJ983033 CAD983024:CAF983033 CJZ983024:CKB983033 CTV983024:CTX983033 DDR983024:DDT983033 DNN983024:DNP983033 DXJ983024:DXL983033 EHF983024:EHH983033 ERB983024:ERD983033 FAX983024:FAZ983033 FKT983024:FKV983033 FUP983024:FUR983033 GEL983024:GEN983033 GOH983024:GOJ983033 GYD983024:GYF983033 HHZ983024:HIB983033 HRV983024:HRX983033 IBR983024:IBT983033 ILN983024:ILP983033 IVJ983024:IVL983033 JFF983024:JFH983033 JPB983024:JPD983033 JYX983024:JYZ983033 KIT983024:KIV983033 KSP983024:KSR983033 LCL983024:LCN983033 LMH983024:LMJ983033 LWD983024:LWF983033 MFZ983024:MGB983033 MPV983024:MPX983033 MZR983024:MZT983033 NJN983024:NJP983033 NTJ983024:NTL983033 ODF983024:ODH983033 ONB983024:OND983033 OWX983024:OWZ983033 PGT983024:PGV983033 PQP983024:PQR983033 QAL983024:QAN983033 QKH983024:QKJ983033 QUD983024:QUF983033 RDZ983024:REB983033 RNV983024:RNX983033 RXR983024:RXT983033 SHN983024:SHP983033 SRJ983024:SRL983033 TBF983024:TBH983033 TLB983024:TLD983033 TUX983024:TUZ983033 UET983024:UEV983033 UOP983024:UOR983033 UYL983024:UYN983033 VIH983024:VIJ983033 VSD983024:VSF983033 WBZ983024:WCB983033 WLV983024:WLX983033 WVR983024:WVT983033 I65524:I65529 JE65524:JE65529 TA65524:TA65529 ACW65524:ACW65529 AMS65524:AMS65529 AWO65524:AWO65529 BGK65524:BGK65529 BQG65524:BQG65529 CAC65524:CAC65529 CJY65524:CJY65529 CTU65524:CTU65529 DDQ65524:DDQ65529 DNM65524:DNM65529 DXI65524:DXI65529 EHE65524:EHE65529 ERA65524:ERA65529 FAW65524:FAW65529 FKS65524:FKS65529 FUO65524:FUO65529 GEK65524:GEK65529 GOG65524:GOG65529 GYC65524:GYC65529 HHY65524:HHY65529 HRU65524:HRU65529 IBQ65524:IBQ65529 ILM65524:ILM65529 IVI65524:IVI65529 JFE65524:JFE65529 JPA65524:JPA65529 JYW65524:JYW65529 KIS65524:KIS65529 KSO65524:KSO65529 LCK65524:LCK65529 LMG65524:LMG65529 LWC65524:LWC65529 MFY65524:MFY65529 MPU65524:MPU65529 MZQ65524:MZQ65529 NJM65524:NJM65529 NTI65524:NTI65529 ODE65524:ODE65529 ONA65524:ONA65529 OWW65524:OWW65529 PGS65524:PGS65529 PQO65524:PQO65529 QAK65524:QAK65529 QKG65524:QKG65529 QUC65524:QUC65529 RDY65524:RDY65529 RNU65524:RNU65529 RXQ65524:RXQ65529 SHM65524:SHM65529 SRI65524:SRI65529 TBE65524:TBE65529 TLA65524:TLA65529 TUW65524:TUW65529 UES65524:UES65529 UOO65524:UOO65529 UYK65524:UYK65529 VIG65524:VIG65529 VSC65524:VSC65529 WBY65524:WBY65529 WLU65524:WLU65529 WVQ65524:WVQ65529 I131060:I131065 JE131060:JE131065 TA131060:TA131065 ACW131060:ACW131065 AMS131060:AMS131065 AWO131060:AWO131065 BGK131060:BGK131065 BQG131060:BQG131065 CAC131060:CAC131065 CJY131060:CJY131065 CTU131060:CTU131065 DDQ131060:DDQ131065 DNM131060:DNM131065 DXI131060:DXI131065 EHE131060:EHE131065 ERA131060:ERA131065 FAW131060:FAW131065 FKS131060:FKS131065 FUO131060:FUO131065 GEK131060:GEK131065 GOG131060:GOG131065 GYC131060:GYC131065 HHY131060:HHY131065 HRU131060:HRU131065 IBQ131060:IBQ131065 ILM131060:ILM131065 IVI131060:IVI131065 JFE131060:JFE131065 JPA131060:JPA131065 JYW131060:JYW131065 KIS131060:KIS131065 KSO131060:KSO131065 LCK131060:LCK131065 LMG131060:LMG131065 LWC131060:LWC131065 MFY131060:MFY131065 MPU131060:MPU131065 MZQ131060:MZQ131065 NJM131060:NJM131065 NTI131060:NTI131065 ODE131060:ODE131065 ONA131060:ONA131065 OWW131060:OWW131065 PGS131060:PGS131065 PQO131060:PQO131065 QAK131060:QAK131065 QKG131060:QKG131065 QUC131060:QUC131065 RDY131060:RDY131065 RNU131060:RNU131065 RXQ131060:RXQ131065 SHM131060:SHM131065 SRI131060:SRI131065 TBE131060:TBE131065 TLA131060:TLA131065 TUW131060:TUW131065 UES131060:UES131065 UOO131060:UOO131065 UYK131060:UYK131065 VIG131060:VIG131065 VSC131060:VSC131065 WBY131060:WBY131065 WLU131060:WLU131065 WVQ131060:WVQ131065 I196596:I196601 JE196596:JE196601 TA196596:TA196601 ACW196596:ACW196601 AMS196596:AMS196601 AWO196596:AWO196601 BGK196596:BGK196601 BQG196596:BQG196601 CAC196596:CAC196601 CJY196596:CJY196601 CTU196596:CTU196601 DDQ196596:DDQ196601 DNM196596:DNM196601 DXI196596:DXI196601 EHE196596:EHE196601 ERA196596:ERA196601 FAW196596:FAW196601 FKS196596:FKS196601 FUO196596:FUO196601 GEK196596:GEK196601 GOG196596:GOG196601 GYC196596:GYC196601 HHY196596:HHY196601 HRU196596:HRU196601 IBQ196596:IBQ196601 ILM196596:ILM196601 IVI196596:IVI196601 JFE196596:JFE196601 JPA196596:JPA196601 JYW196596:JYW196601 KIS196596:KIS196601 KSO196596:KSO196601 LCK196596:LCK196601 LMG196596:LMG196601 LWC196596:LWC196601 MFY196596:MFY196601 MPU196596:MPU196601 MZQ196596:MZQ196601 NJM196596:NJM196601 NTI196596:NTI196601 ODE196596:ODE196601 ONA196596:ONA196601 OWW196596:OWW196601 PGS196596:PGS196601 PQO196596:PQO196601 QAK196596:QAK196601 QKG196596:QKG196601 QUC196596:QUC196601 RDY196596:RDY196601 RNU196596:RNU196601 RXQ196596:RXQ196601 SHM196596:SHM196601 SRI196596:SRI196601 TBE196596:TBE196601 TLA196596:TLA196601 TUW196596:TUW196601 UES196596:UES196601 UOO196596:UOO196601 UYK196596:UYK196601 VIG196596:VIG196601 VSC196596:VSC196601 WBY196596:WBY196601 WLU196596:WLU196601 WVQ196596:WVQ196601 I262132:I262137 JE262132:JE262137 TA262132:TA262137 ACW262132:ACW262137 AMS262132:AMS262137 AWO262132:AWO262137 BGK262132:BGK262137 BQG262132:BQG262137 CAC262132:CAC262137 CJY262132:CJY262137 CTU262132:CTU262137 DDQ262132:DDQ262137 DNM262132:DNM262137 DXI262132:DXI262137 EHE262132:EHE262137 ERA262132:ERA262137 FAW262132:FAW262137 FKS262132:FKS262137 FUO262132:FUO262137 GEK262132:GEK262137 GOG262132:GOG262137 GYC262132:GYC262137 HHY262132:HHY262137 HRU262132:HRU262137 IBQ262132:IBQ262137 ILM262132:ILM262137 IVI262132:IVI262137 JFE262132:JFE262137 JPA262132:JPA262137 JYW262132:JYW262137 KIS262132:KIS262137 KSO262132:KSO262137 LCK262132:LCK262137 LMG262132:LMG262137 LWC262132:LWC262137 MFY262132:MFY262137 MPU262132:MPU262137 MZQ262132:MZQ262137 NJM262132:NJM262137 NTI262132:NTI262137 ODE262132:ODE262137 ONA262132:ONA262137 OWW262132:OWW262137 PGS262132:PGS262137 PQO262132:PQO262137 QAK262132:QAK262137 QKG262132:QKG262137 QUC262132:QUC262137 RDY262132:RDY262137 RNU262132:RNU262137 RXQ262132:RXQ262137 SHM262132:SHM262137 SRI262132:SRI262137 TBE262132:TBE262137 TLA262132:TLA262137 TUW262132:TUW262137 UES262132:UES262137 UOO262132:UOO262137 UYK262132:UYK262137 VIG262132:VIG262137 VSC262132:VSC262137 WBY262132:WBY262137 WLU262132:WLU262137 WVQ262132:WVQ262137 I327668:I327673 JE327668:JE327673 TA327668:TA327673 ACW327668:ACW327673 AMS327668:AMS327673 AWO327668:AWO327673 BGK327668:BGK327673 BQG327668:BQG327673 CAC327668:CAC327673 CJY327668:CJY327673 CTU327668:CTU327673 DDQ327668:DDQ327673 DNM327668:DNM327673 DXI327668:DXI327673 EHE327668:EHE327673 ERA327668:ERA327673 FAW327668:FAW327673 FKS327668:FKS327673 FUO327668:FUO327673 GEK327668:GEK327673 GOG327668:GOG327673 GYC327668:GYC327673 HHY327668:HHY327673 HRU327668:HRU327673 IBQ327668:IBQ327673 ILM327668:ILM327673 IVI327668:IVI327673 JFE327668:JFE327673 JPA327668:JPA327673 JYW327668:JYW327673 KIS327668:KIS327673 KSO327668:KSO327673 LCK327668:LCK327673 LMG327668:LMG327673 LWC327668:LWC327673 MFY327668:MFY327673 MPU327668:MPU327673 MZQ327668:MZQ327673 NJM327668:NJM327673 NTI327668:NTI327673 ODE327668:ODE327673 ONA327668:ONA327673 OWW327668:OWW327673 PGS327668:PGS327673 PQO327668:PQO327673 QAK327668:QAK327673 QKG327668:QKG327673 QUC327668:QUC327673 RDY327668:RDY327673 RNU327668:RNU327673 RXQ327668:RXQ327673 SHM327668:SHM327673 SRI327668:SRI327673 TBE327668:TBE327673 TLA327668:TLA327673 TUW327668:TUW327673 UES327668:UES327673 UOO327668:UOO327673 UYK327668:UYK327673 VIG327668:VIG327673 VSC327668:VSC327673 WBY327668:WBY327673 WLU327668:WLU327673 WVQ327668:WVQ327673 I393204:I393209 JE393204:JE393209 TA393204:TA393209 ACW393204:ACW393209 AMS393204:AMS393209 AWO393204:AWO393209 BGK393204:BGK393209 BQG393204:BQG393209 CAC393204:CAC393209 CJY393204:CJY393209 CTU393204:CTU393209 DDQ393204:DDQ393209 DNM393204:DNM393209 DXI393204:DXI393209 EHE393204:EHE393209 ERA393204:ERA393209 FAW393204:FAW393209 FKS393204:FKS393209 FUO393204:FUO393209 GEK393204:GEK393209 GOG393204:GOG393209 GYC393204:GYC393209 HHY393204:HHY393209 HRU393204:HRU393209 IBQ393204:IBQ393209 ILM393204:ILM393209 IVI393204:IVI393209 JFE393204:JFE393209 JPA393204:JPA393209 JYW393204:JYW393209 KIS393204:KIS393209 KSO393204:KSO393209 LCK393204:LCK393209 LMG393204:LMG393209 LWC393204:LWC393209 MFY393204:MFY393209 MPU393204:MPU393209 MZQ393204:MZQ393209 NJM393204:NJM393209 NTI393204:NTI393209 ODE393204:ODE393209 ONA393204:ONA393209 OWW393204:OWW393209 PGS393204:PGS393209 PQO393204:PQO393209 QAK393204:QAK393209 QKG393204:QKG393209 QUC393204:QUC393209 RDY393204:RDY393209 RNU393204:RNU393209 RXQ393204:RXQ393209 SHM393204:SHM393209 SRI393204:SRI393209 TBE393204:TBE393209 TLA393204:TLA393209 TUW393204:TUW393209 UES393204:UES393209 UOO393204:UOO393209 UYK393204:UYK393209 VIG393204:VIG393209 VSC393204:VSC393209 WBY393204:WBY393209 WLU393204:WLU393209 WVQ393204:WVQ393209 I458740:I458745 JE458740:JE458745 TA458740:TA458745 ACW458740:ACW458745 AMS458740:AMS458745 AWO458740:AWO458745 BGK458740:BGK458745 BQG458740:BQG458745 CAC458740:CAC458745 CJY458740:CJY458745 CTU458740:CTU458745 DDQ458740:DDQ458745 DNM458740:DNM458745 DXI458740:DXI458745 EHE458740:EHE458745 ERA458740:ERA458745 FAW458740:FAW458745 FKS458740:FKS458745 FUO458740:FUO458745 GEK458740:GEK458745 GOG458740:GOG458745 GYC458740:GYC458745 HHY458740:HHY458745 HRU458740:HRU458745 IBQ458740:IBQ458745 ILM458740:ILM458745 IVI458740:IVI458745 JFE458740:JFE458745 JPA458740:JPA458745 JYW458740:JYW458745 KIS458740:KIS458745 KSO458740:KSO458745 LCK458740:LCK458745 LMG458740:LMG458745 LWC458740:LWC458745 MFY458740:MFY458745 MPU458740:MPU458745 MZQ458740:MZQ458745 NJM458740:NJM458745 NTI458740:NTI458745 ODE458740:ODE458745 ONA458740:ONA458745 OWW458740:OWW458745 PGS458740:PGS458745 PQO458740:PQO458745 QAK458740:QAK458745 QKG458740:QKG458745 QUC458740:QUC458745 RDY458740:RDY458745 RNU458740:RNU458745 RXQ458740:RXQ458745 SHM458740:SHM458745 SRI458740:SRI458745 TBE458740:TBE458745 TLA458740:TLA458745 TUW458740:TUW458745 UES458740:UES458745 UOO458740:UOO458745 UYK458740:UYK458745 VIG458740:VIG458745 VSC458740:VSC458745 WBY458740:WBY458745 WLU458740:WLU458745 WVQ458740:WVQ458745 I524276:I524281 JE524276:JE524281 TA524276:TA524281 ACW524276:ACW524281 AMS524276:AMS524281 AWO524276:AWO524281 BGK524276:BGK524281 BQG524276:BQG524281 CAC524276:CAC524281 CJY524276:CJY524281 CTU524276:CTU524281 DDQ524276:DDQ524281 DNM524276:DNM524281 DXI524276:DXI524281 EHE524276:EHE524281 ERA524276:ERA524281 FAW524276:FAW524281 FKS524276:FKS524281 FUO524276:FUO524281 GEK524276:GEK524281 GOG524276:GOG524281 GYC524276:GYC524281 HHY524276:HHY524281 HRU524276:HRU524281 IBQ524276:IBQ524281 ILM524276:ILM524281 IVI524276:IVI524281 JFE524276:JFE524281 JPA524276:JPA524281 JYW524276:JYW524281 KIS524276:KIS524281 KSO524276:KSO524281 LCK524276:LCK524281 LMG524276:LMG524281 LWC524276:LWC524281 MFY524276:MFY524281 MPU524276:MPU524281 MZQ524276:MZQ524281 NJM524276:NJM524281 NTI524276:NTI524281 ODE524276:ODE524281 ONA524276:ONA524281 OWW524276:OWW524281 PGS524276:PGS524281 PQO524276:PQO524281 QAK524276:QAK524281 QKG524276:QKG524281 QUC524276:QUC524281 RDY524276:RDY524281 RNU524276:RNU524281 RXQ524276:RXQ524281 SHM524276:SHM524281 SRI524276:SRI524281 TBE524276:TBE524281 TLA524276:TLA524281 TUW524276:TUW524281 UES524276:UES524281 UOO524276:UOO524281 UYK524276:UYK524281 VIG524276:VIG524281 VSC524276:VSC524281 WBY524276:WBY524281 WLU524276:WLU524281 WVQ524276:WVQ524281 I589812:I589817 JE589812:JE589817 TA589812:TA589817 ACW589812:ACW589817 AMS589812:AMS589817 AWO589812:AWO589817 BGK589812:BGK589817 BQG589812:BQG589817 CAC589812:CAC589817 CJY589812:CJY589817 CTU589812:CTU589817 DDQ589812:DDQ589817 DNM589812:DNM589817 DXI589812:DXI589817 EHE589812:EHE589817 ERA589812:ERA589817 FAW589812:FAW589817 FKS589812:FKS589817 FUO589812:FUO589817 GEK589812:GEK589817 GOG589812:GOG589817 GYC589812:GYC589817 HHY589812:HHY589817 HRU589812:HRU589817 IBQ589812:IBQ589817 ILM589812:ILM589817 IVI589812:IVI589817 JFE589812:JFE589817 JPA589812:JPA589817 JYW589812:JYW589817 KIS589812:KIS589817 KSO589812:KSO589817 LCK589812:LCK589817 LMG589812:LMG589817 LWC589812:LWC589817 MFY589812:MFY589817 MPU589812:MPU589817 MZQ589812:MZQ589817 NJM589812:NJM589817 NTI589812:NTI589817 ODE589812:ODE589817 ONA589812:ONA589817 OWW589812:OWW589817 PGS589812:PGS589817 PQO589812:PQO589817 QAK589812:QAK589817 QKG589812:QKG589817 QUC589812:QUC589817 RDY589812:RDY589817 RNU589812:RNU589817 RXQ589812:RXQ589817 SHM589812:SHM589817 SRI589812:SRI589817 TBE589812:TBE589817 TLA589812:TLA589817 TUW589812:TUW589817 UES589812:UES589817 UOO589812:UOO589817 UYK589812:UYK589817 VIG589812:VIG589817 VSC589812:VSC589817 WBY589812:WBY589817 WLU589812:WLU589817 WVQ589812:WVQ589817 I655348:I655353 JE655348:JE655353 TA655348:TA655353 ACW655348:ACW655353 AMS655348:AMS655353 AWO655348:AWO655353 BGK655348:BGK655353 BQG655348:BQG655353 CAC655348:CAC655353 CJY655348:CJY655353 CTU655348:CTU655353 DDQ655348:DDQ655353 DNM655348:DNM655353 DXI655348:DXI655353 EHE655348:EHE655353 ERA655348:ERA655353 FAW655348:FAW655353 FKS655348:FKS655353 FUO655348:FUO655353 GEK655348:GEK655353 GOG655348:GOG655353 GYC655348:GYC655353 HHY655348:HHY655353 HRU655348:HRU655353 IBQ655348:IBQ655353 ILM655348:ILM655353 IVI655348:IVI655353 JFE655348:JFE655353 JPA655348:JPA655353 JYW655348:JYW655353 KIS655348:KIS655353 KSO655348:KSO655353 LCK655348:LCK655353 LMG655348:LMG655353 LWC655348:LWC655353 MFY655348:MFY655353 MPU655348:MPU655353 MZQ655348:MZQ655353 NJM655348:NJM655353 NTI655348:NTI655353 ODE655348:ODE655353 ONA655348:ONA655353 OWW655348:OWW655353 PGS655348:PGS655353 PQO655348:PQO655353 QAK655348:QAK655353 QKG655348:QKG655353 QUC655348:QUC655353 RDY655348:RDY655353 RNU655348:RNU655353 RXQ655348:RXQ655353 SHM655348:SHM655353 SRI655348:SRI655353 TBE655348:TBE655353 TLA655348:TLA655353 TUW655348:TUW655353 UES655348:UES655353 UOO655348:UOO655353 UYK655348:UYK655353 VIG655348:VIG655353 VSC655348:VSC655353 WBY655348:WBY655353 WLU655348:WLU655353 WVQ655348:WVQ655353 I720884:I720889 JE720884:JE720889 TA720884:TA720889 ACW720884:ACW720889 AMS720884:AMS720889 AWO720884:AWO720889 BGK720884:BGK720889 BQG720884:BQG720889 CAC720884:CAC720889 CJY720884:CJY720889 CTU720884:CTU720889 DDQ720884:DDQ720889 DNM720884:DNM720889 DXI720884:DXI720889 EHE720884:EHE720889 ERA720884:ERA720889 FAW720884:FAW720889 FKS720884:FKS720889 FUO720884:FUO720889 GEK720884:GEK720889 GOG720884:GOG720889 GYC720884:GYC720889 HHY720884:HHY720889 HRU720884:HRU720889 IBQ720884:IBQ720889 ILM720884:ILM720889 IVI720884:IVI720889 JFE720884:JFE720889 JPA720884:JPA720889 JYW720884:JYW720889 KIS720884:KIS720889 KSO720884:KSO720889 LCK720884:LCK720889 LMG720884:LMG720889 LWC720884:LWC720889 MFY720884:MFY720889 MPU720884:MPU720889 MZQ720884:MZQ720889 NJM720884:NJM720889 NTI720884:NTI720889 ODE720884:ODE720889 ONA720884:ONA720889 OWW720884:OWW720889 PGS720884:PGS720889 PQO720884:PQO720889 QAK720884:QAK720889 QKG720884:QKG720889 QUC720884:QUC720889 RDY720884:RDY720889 RNU720884:RNU720889 RXQ720884:RXQ720889 SHM720884:SHM720889 SRI720884:SRI720889 TBE720884:TBE720889 TLA720884:TLA720889 TUW720884:TUW720889 UES720884:UES720889 UOO720884:UOO720889 UYK720884:UYK720889 VIG720884:VIG720889 VSC720884:VSC720889 WBY720884:WBY720889 WLU720884:WLU720889 WVQ720884:WVQ720889 I786420:I786425 JE786420:JE786425 TA786420:TA786425 ACW786420:ACW786425 AMS786420:AMS786425 AWO786420:AWO786425 BGK786420:BGK786425 BQG786420:BQG786425 CAC786420:CAC786425 CJY786420:CJY786425 CTU786420:CTU786425 DDQ786420:DDQ786425 DNM786420:DNM786425 DXI786420:DXI786425 EHE786420:EHE786425 ERA786420:ERA786425 FAW786420:FAW786425 FKS786420:FKS786425 FUO786420:FUO786425 GEK786420:GEK786425 GOG786420:GOG786425 GYC786420:GYC786425 HHY786420:HHY786425 HRU786420:HRU786425 IBQ786420:IBQ786425 ILM786420:ILM786425 IVI786420:IVI786425 JFE786420:JFE786425 JPA786420:JPA786425 JYW786420:JYW786425 KIS786420:KIS786425 KSO786420:KSO786425 LCK786420:LCK786425 LMG786420:LMG786425 LWC786420:LWC786425 MFY786420:MFY786425 MPU786420:MPU786425 MZQ786420:MZQ786425 NJM786420:NJM786425 NTI786420:NTI786425 ODE786420:ODE786425 ONA786420:ONA786425 OWW786420:OWW786425 PGS786420:PGS786425 PQO786420:PQO786425 QAK786420:QAK786425 QKG786420:QKG786425 QUC786420:QUC786425 RDY786420:RDY786425 RNU786420:RNU786425 RXQ786420:RXQ786425 SHM786420:SHM786425 SRI786420:SRI786425 TBE786420:TBE786425 TLA786420:TLA786425 TUW786420:TUW786425 UES786420:UES786425 UOO786420:UOO786425 UYK786420:UYK786425 VIG786420:VIG786425 VSC786420:VSC786425 WBY786420:WBY786425 WLU786420:WLU786425 WVQ786420:WVQ786425 I851956:I851961 JE851956:JE851961 TA851956:TA851961 ACW851956:ACW851961 AMS851956:AMS851961 AWO851956:AWO851961 BGK851956:BGK851961 BQG851956:BQG851961 CAC851956:CAC851961 CJY851956:CJY851961 CTU851956:CTU851961 DDQ851956:DDQ851961 DNM851956:DNM851961 DXI851956:DXI851961 EHE851956:EHE851961 ERA851956:ERA851961 FAW851956:FAW851961 FKS851956:FKS851961 FUO851956:FUO851961 GEK851956:GEK851961 GOG851956:GOG851961 GYC851956:GYC851961 HHY851956:HHY851961 HRU851956:HRU851961 IBQ851956:IBQ851961 ILM851956:ILM851961 IVI851956:IVI851961 JFE851956:JFE851961 JPA851956:JPA851961 JYW851956:JYW851961 KIS851956:KIS851961 KSO851956:KSO851961 LCK851956:LCK851961 LMG851956:LMG851961 LWC851956:LWC851961 MFY851956:MFY851961 MPU851956:MPU851961 MZQ851956:MZQ851961 NJM851956:NJM851961 NTI851956:NTI851961 ODE851956:ODE851961 ONA851956:ONA851961 OWW851956:OWW851961 PGS851956:PGS851961 PQO851956:PQO851961 QAK851956:QAK851961 QKG851956:QKG851961 QUC851956:QUC851961 RDY851956:RDY851961 RNU851956:RNU851961 RXQ851956:RXQ851961 SHM851956:SHM851961 SRI851956:SRI851961 TBE851956:TBE851961 TLA851956:TLA851961 TUW851956:TUW851961 UES851956:UES851961 UOO851956:UOO851961 UYK851956:UYK851961 VIG851956:VIG851961 VSC851956:VSC851961 WBY851956:WBY851961 WLU851956:WLU851961 WVQ851956:WVQ851961 I917492:I917497 JE917492:JE917497 TA917492:TA917497 ACW917492:ACW917497 AMS917492:AMS917497 AWO917492:AWO917497 BGK917492:BGK917497 BQG917492:BQG917497 CAC917492:CAC917497 CJY917492:CJY917497 CTU917492:CTU917497 DDQ917492:DDQ917497 DNM917492:DNM917497 DXI917492:DXI917497 EHE917492:EHE917497 ERA917492:ERA917497 FAW917492:FAW917497 FKS917492:FKS917497 FUO917492:FUO917497 GEK917492:GEK917497 GOG917492:GOG917497 GYC917492:GYC917497 HHY917492:HHY917497 HRU917492:HRU917497 IBQ917492:IBQ917497 ILM917492:ILM917497 IVI917492:IVI917497 JFE917492:JFE917497 JPA917492:JPA917497 JYW917492:JYW917497 KIS917492:KIS917497 KSO917492:KSO917497 LCK917492:LCK917497 LMG917492:LMG917497 LWC917492:LWC917497 MFY917492:MFY917497 MPU917492:MPU917497 MZQ917492:MZQ917497 NJM917492:NJM917497 NTI917492:NTI917497 ODE917492:ODE917497 ONA917492:ONA917497 OWW917492:OWW917497 PGS917492:PGS917497 PQO917492:PQO917497 QAK917492:QAK917497 QKG917492:QKG917497 QUC917492:QUC917497 RDY917492:RDY917497 RNU917492:RNU917497 RXQ917492:RXQ917497 SHM917492:SHM917497 SRI917492:SRI917497 TBE917492:TBE917497 TLA917492:TLA917497 TUW917492:TUW917497 UES917492:UES917497 UOO917492:UOO917497 UYK917492:UYK917497 VIG917492:VIG917497 VSC917492:VSC917497 WBY917492:WBY917497 WLU917492:WLU917497 WVQ917492:WVQ917497 I983028:I983033 JE983028:JE983033 TA983028:TA983033 ACW983028:ACW983033 AMS983028:AMS983033 AWO983028:AWO983033 BGK983028:BGK983033 BQG983028:BQG983033 CAC983028:CAC983033 CJY983028:CJY983033 CTU983028:CTU983033 DDQ983028:DDQ983033 DNM983028:DNM983033 DXI983028:DXI983033 EHE983028:EHE983033 ERA983028:ERA983033 FAW983028:FAW983033 FKS983028:FKS983033 FUO983028:FUO983033 GEK983028:GEK983033 GOG983028:GOG983033 GYC983028:GYC983033 HHY983028:HHY983033 HRU983028:HRU983033 IBQ983028:IBQ983033 ILM983028:ILM983033 IVI983028:IVI983033 JFE983028:JFE983033 JPA983028:JPA983033 JYW983028:JYW983033 KIS983028:KIS983033 KSO983028:KSO983033 LCK983028:LCK983033 LMG983028:LMG983033 LWC983028:LWC983033 MFY983028:MFY983033 MPU983028:MPU983033 MZQ983028:MZQ983033 NJM983028:NJM983033 NTI983028:NTI983033 ODE983028:ODE983033 ONA983028:ONA983033 OWW983028:OWW983033 PGS983028:PGS983033 PQO983028:PQO983033 QAK983028:QAK983033 QKG983028:QKG983033 QUC983028:QUC983033 RDY983028:RDY983033 RNU983028:RNU983033 RXQ983028:RXQ983033 SHM983028:SHM983033 SRI983028:SRI983033 TBE983028:TBE983033 TLA983028:TLA983033 TUW983028:TUW983033 UES983028:UES983033 UOO983028:UOO983033 UYK983028:UYK983033 VIG983028:VIG983033 VSC983028:VSC983033 WBY983028:WBY983033 WLU983028:WLU983033 WVQ983028:WVQ983033 J65518:M65519 JF65518:JI65519 TB65518:TE65519 ACX65518:ADA65519 AMT65518:AMW65519 AWP65518:AWS65519 BGL65518:BGO65519 BQH65518:BQK65519 CAD65518:CAG65519 CJZ65518:CKC65519 CTV65518:CTY65519 DDR65518:DDU65519 DNN65518:DNQ65519 DXJ65518:DXM65519 EHF65518:EHI65519 ERB65518:ERE65519 FAX65518:FBA65519 FKT65518:FKW65519 FUP65518:FUS65519 GEL65518:GEO65519 GOH65518:GOK65519 GYD65518:GYG65519 HHZ65518:HIC65519 HRV65518:HRY65519 IBR65518:IBU65519 ILN65518:ILQ65519 IVJ65518:IVM65519 JFF65518:JFI65519 JPB65518:JPE65519 JYX65518:JZA65519 KIT65518:KIW65519 KSP65518:KSS65519 LCL65518:LCO65519 LMH65518:LMK65519 LWD65518:LWG65519 MFZ65518:MGC65519 MPV65518:MPY65519 MZR65518:MZU65519 NJN65518:NJQ65519 NTJ65518:NTM65519 ODF65518:ODI65519 ONB65518:ONE65519 OWX65518:OXA65519 PGT65518:PGW65519 PQP65518:PQS65519 QAL65518:QAO65519 QKH65518:QKK65519 QUD65518:QUG65519 RDZ65518:REC65519 RNV65518:RNY65519 RXR65518:RXU65519 SHN65518:SHQ65519 SRJ65518:SRM65519 TBF65518:TBI65519 TLB65518:TLE65519 TUX65518:TVA65519 UET65518:UEW65519 UOP65518:UOS65519 UYL65518:UYO65519 VIH65518:VIK65519 VSD65518:VSG65519 WBZ65518:WCC65519 WLV65518:WLY65519 WVR65518:WVU65519 J131054:M131055 JF131054:JI131055 TB131054:TE131055 ACX131054:ADA131055 AMT131054:AMW131055 AWP131054:AWS131055 BGL131054:BGO131055 BQH131054:BQK131055 CAD131054:CAG131055 CJZ131054:CKC131055 CTV131054:CTY131055 DDR131054:DDU131055 DNN131054:DNQ131055 DXJ131054:DXM131055 EHF131054:EHI131055 ERB131054:ERE131055 FAX131054:FBA131055 FKT131054:FKW131055 FUP131054:FUS131055 GEL131054:GEO131055 GOH131054:GOK131055 GYD131054:GYG131055 HHZ131054:HIC131055 HRV131054:HRY131055 IBR131054:IBU131055 ILN131054:ILQ131055 IVJ131054:IVM131055 JFF131054:JFI131055 JPB131054:JPE131055 JYX131054:JZA131055 KIT131054:KIW131055 KSP131054:KSS131055 LCL131054:LCO131055 LMH131054:LMK131055 LWD131054:LWG131055 MFZ131054:MGC131055 MPV131054:MPY131055 MZR131054:MZU131055 NJN131054:NJQ131055 NTJ131054:NTM131055 ODF131054:ODI131055 ONB131054:ONE131055 OWX131054:OXA131055 PGT131054:PGW131055 PQP131054:PQS131055 QAL131054:QAO131055 QKH131054:QKK131055 QUD131054:QUG131055 RDZ131054:REC131055 RNV131054:RNY131055 RXR131054:RXU131055 SHN131054:SHQ131055 SRJ131054:SRM131055 TBF131054:TBI131055 TLB131054:TLE131055 TUX131054:TVA131055 UET131054:UEW131055 UOP131054:UOS131055 UYL131054:UYO131055 VIH131054:VIK131055 VSD131054:VSG131055 WBZ131054:WCC131055 WLV131054:WLY131055 WVR131054:WVU131055 J196590:M196591 JF196590:JI196591 TB196590:TE196591 ACX196590:ADA196591 AMT196590:AMW196591 AWP196590:AWS196591 BGL196590:BGO196591 BQH196590:BQK196591 CAD196590:CAG196591 CJZ196590:CKC196591 CTV196590:CTY196591 DDR196590:DDU196591 DNN196590:DNQ196591 DXJ196590:DXM196591 EHF196590:EHI196591 ERB196590:ERE196591 FAX196590:FBA196591 FKT196590:FKW196591 FUP196590:FUS196591 GEL196590:GEO196591 GOH196590:GOK196591 GYD196590:GYG196591 HHZ196590:HIC196591 HRV196590:HRY196591 IBR196590:IBU196591 ILN196590:ILQ196591 IVJ196590:IVM196591 JFF196590:JFI196591 JPB196590:JPE196591 JYX196590:JZA196591 KIT196590:KIW196591 KSP196590:KSS196591 LCL196590:LCO196591 LMH196590:LMK196591 LWD196590:LWG196591 MFZ196590:MGC196591 MPV196590:MPY196591 MZR196590:MZU196591 NJN196590:NJQ196591 NTJ196590:NTM196591 ODF196590:ODI196591 ONB196590:ONE196591 OWX196590:OXA196591 PGT196590:PGW196591 PQP196590:PQS196591 QAL196590:QAO196591 QKH196590:QKK196591 QUD196590:QUG196591 RDZ196590:REC196591 RNV196590:RNY196591 RXR196590:RXU196591 SHN196590:SHQ196591 SRJ196590:SRM196591 TBF196590:TBI196591 TLB196590:TLE196591 TUX196590:TVA196591 UET196590:UEW196591 UOP196590:UOS196591 UYL196590:UYO196591 VIH196590:VIK196591 VSD196590:VSG196591 WBZ196590:WCC196591 WLV196590:WLY196591 WVR196590:WVU196591 J262126:M262127 JF262126:JI262127 TB262126:TE262127 ACX262126:ADA262127 AMT262126:AMW262127 AWP262126:AWS262127 BGL262126:BGO262127 BQH262126:BQK262127 CAD262126:CAG262127 CJZ262126:CKC262127 CTV262126:CTY262127 DDR262126:DDU262127 DNN262126:DNQ262127 DXJ262126:DXM262127 EHF262126:EHI262127 ERB262126:ERE262127 FAX262126:FBA262127 FKT262126:FKW262127 FUP262126:FUS262127 GEL262126:GEO262127 GOH262126:GOK262127 GYD262126:GYG262127 HHZ262126:HIC262127 HRV262126:HRY262127 IBR262126:IBU262127 ILN262126:ILQ262127 IVJ262126:IVM262127 JFF262126:JFI262127 JPB262126:JPE262127 JYX262126:JZA262127 KIT262126:KIW262127 KSP262126:KSS262127 LCL262126:LCO262127 LMH262126:LMK262127 LWD262126:LWG262127 MFZ262126:MGC262127 MPV262126:MPY262127 MZR262126:MZU262127 NJN262126:NJQ262127 NTJ262126:NTM262127 ODF262126:ODI262127 ONB262126:ONE262127 OWX262126:OXA262127 PGT262126:PGW262127 PQP262126:PQS262127 QAL262126:QAO262127 QKH262126:QKK262127 QUD262126:QUG262127 RDZ262126:REC262127 RNV262126:RNY262127 RXR262126:RXU262127 SHN262126:SHQ262127 SRJ262126:SRM262127 TBF262126:TBI262127 TLB262126:TLE262127 TUX262126:TVA262127 UET262126:UEW262127 UOP262126:UOS262127 UYL262126:UYO262127 VIH262126:VIK262127 VSD262126:VSG262127 WBZ262126:WCC262127 WLV262126:WLY262127 WVR262126:WVU262127 J327662:M327663 JF327662:JI327663 TB327662:TE327663 ACX327662:ADA327663 AMT327662:AMW327663 AWP327662:AWS327663 BGL327662:BGO327663 BQH327662:BQK327663 CAD327662:CAG327663 CJZ327662:CKC327663 CTV327662:CTY327663 DDR327662:DDU327663 DNN327662:DNQ327663 DXJ327662:DXM327663 EHF327662:EHI327663 ERB327662:ERE327663 FAX327662:FBA327663 FKT327662:FKW327663 FUP327662:FUS327663 GEL327662:GEO327663 GOH327662:GOK327663 GYD327662:GYG327663 HHZ327662:HIC327663 HRV327662:HRY327663 IBR327662:IBU327663 ILN327662:ILQ327663 IVJ327662:IVM327663 JFF327662:JFI327663 JPB327662:JPE327663 JYX327662:JZA327663 KIT327662:KIW327663 KSP327662:KSS327663 LCL327662:LCO327663 LMH327662:LMK327663 LWD327662:LWG327663 MFZ327662:MGC327663 MPV327662:MPY327663 MZR327662:MZU327663 NJN327662:NJQ327663 NTJ327662:NTM327663 ODF327662:ODI327663 ONB327662:ONE327663 OWX327662:OXA327663 PGT327662:PGW327663 PQP327662:PQS327663 QAL327662:QAO327663 QKH327662:QKK327663 QUD327662:QUG327663 RDZ327662:REC327663 RNV327662:RNY327663 RXR327662:RXU327663 SHN327662:SHQ327663 SRJ327662:SRM327663 TBF327662:TBI327663 TLB327662:TLE327663 TUX327662:TVA327663 UET327662:UEW327663 UOP327662:UOS327663 UYL327662:UYO327663 VIH327662:VIK327663 VSD327662:VSG327663 WBZ327662:WCC327663 WLV327662:WLY327663 WVR327662:WVU327663 J393198:M393199 JF393198:JI393199 TB393198:TE393199 ACX393198:ADA393199 AMT393198:AMW393199 AWP393198:AWS393199 BGL393198:BGO393199 BQH393198:BQK393199 CAD393198:CAG393199 CJZ393198:CKC393199 CTV393198:CTY393199 DDR393198:DDU393199 DNN393198:DNQ393199 DXJ393198:DXM393199 EHF393198:EHI393199 ERB393198:ERE393199 FAX393198:FBA393199 FKT393198:FKW393199 FUP393198:FUS393199 GEL393198:GEO393199 GOH393198:GOK393199 GYD393198:GYG393199 HHZ393198:HIC393199 HRV393198:HRY393199 IBR393198:IBU393199 ILN393198:ILQ393199 IVJ393198:IVM393199 JFF393198:JFI393199 JPB393198:JPE393199 JYX393198:JZA393199 KIT393198:KIW393199 KSP393198:KSS393199 LCL393198:LCO393199 LMH393198:LMK393199 LWD393198:LWG393199 MFZ393198:MGC393199 MPV393198:MPY393199 MZR393198:MZU393199 NJN393198:NJQ393199 NTJ393198:NTM393199 ODF393198:ODI393199 ONB393198:ONE393199 OWX393198:OXA393199 PGT393198:PGW393199 PQP393198:PQS393199 QAL393198:QAO393199 QKH393198:QKK393199 QUD393198:QUG393199 RDZ393198:REC393199 RNV393198:RNY393199 RXR393198:RXU393199 SHN393198:SHQ393199 SRJ393198:SRM393199 TBF393198:TBI393199 TLB393198:TLE393199 TUX393198:TVA393199 UET393198:UEW393199 UOP393198:UOS393199 UYL393198:UYO393199 VIH393198:VIK393199 VSD393198:VSG393199 WBZ393198:WCC393199 WLV393198:WLY393199 WVR393198:WVU393199 J458734:M458735 JF458734:JI458735 TB458734:TE458735 ACX458734:ADA458735 AMT458734:AMW458735 AWP458734:AWS458735 BGL458734:BGO458735 BQH458734:BQK458735 CAD458734:CAG458735 CJZ458734:CKC458735 CTV458734:CTY458735 DDR458734:DDU458735 DNN458734:DNQ458735 DXJ458734:DXM458735 EHF458734:EHI458735 ERB458734:ERE458735 FAX458734:FBA458735 FKT458734:FKW458735 FUP458734:FUS458735 GEL458734:GEO458735 GOH458734:GOK458735 GYD458734:GYG458735 HHZ458734:HIC458735 HRV458734:HRY458735 IBR458734:IBU458735 ILN458734:ILQ458735 IVJ458734:IVM458735 JFF458734:JFI458735 JPB458734:JPE458735 JYX458734:JZA458735 KIT458734:KIW458735 KSP458734:KSS458735 LCL458734:LCO458735 LMH458734:LMK458735 LWD458734:LWG458735 MFZ458734:MGC458735 MPV458734:MPY458735 MZR458734:MZU458735 NJN458734:NJQ458735 NTJ458734:NTM458735 ODF458734:ODI458735 ONB458734:ONE458735 OWX458734:OXA458735 PGT458734:PGW458735 PQP458734:PQS458735 QAL458734:QAO458735 QKH458734:QKK458735 QUD458734:QUG458735 RDZ458734:REC458735 RNV458734:RNY458735 RXR458734:RXU458735 SHN458734:SHQ458735 SRJ458734:SRM458735 TBF458734:TBI458735 TLB458734:TLE458735 TUX458734:TVA458735 UET458734:UEW458735 UOP458734:UOS458735 UYL458734:UYO458735 VIH458734:VIK458735 VSD458734:VSG458735 WBZ458734:WCC458735 WLV458734:WLY458735 WVR458734:WVU458735 J524270:M524271 JF524270:JI524271 TB524270:TE524271 ACX524270:ADA524271 AMT524270:AMW524271 AWP524270:AWS524271 BGL524270:BGO524271 BQH524270:BQK524271 CAD524270:CAG524271 CJZ524270:CKC524271 CTV524270:CTY524271 DDR524270:DDU524271 DNN524270:DNQ524271 DXJ524270:DXM524271 EHF524270:EHI524271 ERB524270:ERE524271 FAX524270:FBA524271 FKT524270:FKW524271 FUP524270:FUS524271 GEL524270:GEO524271 GOH524270:GOK524271 GYD524270:GYG524271 HHZ524270:HIC524271 HRV524270:HRY524271 IBR524270:IBU524271 ILN524270:ILQ524271 IVJ524270:IVM524271 JFF524270:JFI524271 JPB524270:JPE524271 JYX524270:JZA524271 KIT524270:KIW524271 KSP524270:KSS524271 LCL524270:LCO524271 LMH524270:LMK524271 LWD524270:LWG524271 MFZ524270:MGC524271 MPV524270:MPY524271 MZR524270:MZU524271 NJN524270:NJQ524271 NTJ524270:NTM524271 ODF524270:ODI524271 ONB524270:ONE524271 OWX524270:OXA524271 PGT524270:PGW524271 PQP524270:PQS524271 QAL524270:QAO524271 QKH524270:QKK524271 QUD524270:QUG524271 RDZ524270:REC524271 RNV524270:RNY524271 RXR524270:RXU524271 SHN524270:SHQ524271 SRJ524270:SRM524271 TBF524270:TBI524271 TLB524270:TLE524271 TUX524270:TVA524271 UET524270:UEW524271 UOP524270:UOS524271 UYL524270:UYO524271 VIH524270:VIK524271 VSD524270:VSG524271 WBZ524270:WCC524271 WLV524270:WLY524271 WVR524270:WVU524271 J589806:M589807 JF589806:JI589807 TB589806:TE589807 ACX589806:ADA589807 AMT589806:AMW589807 AWP589806:AWS589807 BGL589806:BGO589807 BQH589806:BQK589807 CAD589806:CAG589807 CJZ589806:CKC589807 CTV589806:CTY589807 DDR589806:DDU589807 DNN589806:DNQ589807 DXJ589806:DXM589807 EHF589806:EHI589807 ERB589806:ERE589807 FAX589806:FBA589807 FKT589806:FKW589807 FUP589806:FUS589807 GEL589806:GEO589807 GOH589806:GOK589807 GYD589806:GYG589807 HHZ589806:HIC589807 HRV589806:HRY589807 IBR589806:IBU589807 ILN589806:ILQ589807 IVJ589806:IVM589807 JFF589806:JFI589807 JPB589806:JPE589807 JYX589806:JZA589807 KIT589806:KIW589807 KSP589806:KSS589807 LCL589806:LCO589807 LMH589806:LMK589807 LWD589806:LWG589807 MFZ589806:MGC589807 MPV589806:MPY589807 MZR589806:MZU589807 NJN589806:NJQ589807 NTJ589806:NTM589807 ODF589806:ODI589807 ONB589806:ONE589807 OWX589806:OXA589807 PGT589806:PGW589807 PQP589806:PQS589807 QAL589806:QAO589807 QKH589806:QKK589807 QUD589806:QUG589807 RDZ589806:REC589807 RNV589806:RNY589807 RXR589806:RXU589807 SHN589806:SHQ589807 SRJ589806:SRM589807 TBF589806:TBI589807 TLB589806:TLE589807 TUX589806:TVA589807 UET589806:UEW589807 UOP589806:UOS589807 UYL589806:UYO589807 VIH589806:VIK589807 VSD589806:VSG589807 WBZ589806:WCC589807 WLV589806:WLY589807 WVR589806:WVU589807 J655342:M655343 JF655342:JI655343 TB655342:TE655343 ACX655342:ADA655343 AMT655342:AMW655343 AWP655342:AWS655343 BGL655342:BGO655343 BQH655342:BQK655343 CAD655342:CAG655343 CJZ655342:CKC655343 CTV655342:CTY655343 DDR655342:DDU655343 DNN655342:DNQ655343 DXJ655342:DXM655343 EHF655342:EHI655343 ERB655342:ERE655343 FAX655342:FBA655343 FKT655342:FKW655343 FUP655342:FUS655343 GEL655342:GEO655343 GOH655342:GOK655343 GYD655342:GYG655343 HHZ655342:HIC655343 HRV655342:HRY655343 IBR655342:IBU655343 ILN655342:ILQ655343 IVJ655342:IVM655343 JFF655342:JFI655343 JPB655342:JPE655343 JYX655342:JZA655343 KIT655342:KIW655343 KSP655342:KSS655343 LCL655342:LCO655343 LMH655342:LMK655343 LWD655342:LWG655343 MFZ655342:MGC655343 MPV655342:MPY655343 MZR655342:MZU655343 NJN655342:NJQ655343 NTJ655342:NTM655343 ODF655342:ODI655343 ONB655342:ONE655343 OWX655342:OXA655343 PGT655342:PGW655343 PQP655342:PQS655343 QAL655342:QAO655343 QKH655342:QKK655343 QUD655342:QUG655343 RDZ655342:REC655343 RNV655342:RNY655343 RXR655342:RXU655343 SHN655342:SHQ655343 SRJ655342:SRM655343 TBF655342:TBI655343 TLB655342:TLE655343 TUX655342:TVA655343 UET655342:UEW655343 UOP655342:UOS655343 UYL655342:UYO655343 VIH655342:VIK655343 VSD655342:VSG655343 WBZ655342:WCC655343 WLV655342:WLY655343 WVR655342:WVU655343 J720878:M720879 JF720878:JI720879 TB720878:TE720879 ACX720878:ADA720879 AMT720878:AMW720879 AWP720878:AWS720879 BGL720878:BGO720879 BQH720878:BQK720879 CAD720878:CAG720879 CJZ720878:CKC720879 CTV720878:CTY720879 DDR720878:DDU720879 DNN720878:DNQ720879 DXJ720878:DXM720879 EHF720878:EHI720879 ERB720878:ERE720879 FAX720878:FBA720879 FKT720878:FKW720879 FUP720878:FUS720879 GEL720878:GEO720879 GOH720878:GOK720879 GYD720878:GYG720879 HHZ720878:HIC720879 HRV720878:HRY720879 IBR720878:IBU720879 ILN720878:ILQ720879 IVJ720878:IVM720879 JFF720878:JFI720879 JPB720878:JPE720879 JYX720878:JZA720879 KIT720878:KIW720879 KSP720878:KSS720879 LCL720878:LCO720879 LMH720878:LMK720879 LWD720878:LWG720879 MFZ720878:MGC720879 MPV720878:MPY720879 MZR720878:MZU720879 NJN720878:NJQ720879 NTJ720878:NTM720879 ODF720878:ODI720879 ONB720878:ONE720879 OWX720878:OXA720879 PGT720878:PGW720879 PQP720878:PQS720879 QAL720878:QAO720879 QKH720878:QKK720879 QUD720878:QUG720879 RDZ720878:REC720879 RNV720878:RNY720879 RXR720878:RXU720879 SHN720878:SHQ720879 SRJ720878:SRM720879 TBF720878:TBI720879 TLB720878:TLE720879 TUX720878:TVA720879 UET720878:UEW720879 UOP720878:UOS720879 UYL720878:UYO720879 VIH720878:VIK720879 VSD720878:VSG720879 WBZ720878:WCC720879 WLV720878:WLY720879 WVR720878:WVU720879 J786414:M786415 JF786414:JI786415 TB786414:TE786415 ACX786414:ADA786415 AMT786414:AMW786415 AWP786414:AWS786415 BGL786414:BGO786415 BQH786414:BQK786415 CAD786414:CAG786415 CJZ786414:CKC786415 CTV786414:CTY786415 DDR786414:DDU786415 DNN786414:DNQ786415 DXJ786414:DXM786415 EHF786414:EHI786415 ERB786414:ERE786415 FAX786414:FBA786415 FKT786414:FKW786415 FUP786414:FUS786415 GEL786414:GEO786415 GOH786414:GOK786415 GYD786414:GYG786415 HHZ786414:HIC786415 HRV786414:HRY786415 IBR786414:IBU786415 ILN786414:ILQ786415 IVJ786414:IVM786415 JFF786414:JFI786415 JPB786414:JPE786415 JYX786414:JZA786415 KIT786414:KIW786415 KSP786414:KSS786415 LCL786414:LCO786415 LMH786414:LMK786415 LWD786414:LWG786415 MFZ786414:MGC786415 MPV786414:MPY786415 MZR786414:MZU786415 NJN786414:NJQ786415 NTJ786414:NTM786415 ODF786414:ODI786415 ONB786414:ONE786415 OWX786414:OXA786415 PGT786414:PGW786415 PQP786414:PQS786415 QAL786414:QAO786415 QKH786414:QKK786415 QUD786414:QUG786415 RDZ786414:REC786415 RNV786414:RNY786415 RXR786414:RXU786415 SHN786414:SHQ786415 SRJ786414:SRM786415 TBF786414:TBI786415 TLB786414:TLE786415 TUX786414:TVA786415 UET786414:UEW786415 UOP786414:UOS786415 UYL786414:UYO786415 VIH786414:VIK786415 VSD786414:VSG786415 WBZ786414:WCC786415 WLV786414:WLY786415 WVR786414:WVU786415 J851950:M851951 JF851950:JI851951 TB851950:TE851951 ACX851950:ADA851951 AMT851950:AMW851951 AWP851950:AWS851951 BGL851950:BGO851951 BQH851950:BQK851951 CAD851950:CAG851951 CJZ851950:CKC851951 CTV851950:CTY851951 DDR851950:DDU851951 DNN851950:DNQ851951 DXJ851950:DXM851951 EHF851950:EHI851951 ERB851950:ERE851951 FAX851950:FBA851951 FKT851950:FKW851951 FUP851950:FUS851951 GEL851950:GEO851951 GOH851950:GOK851951 GYD851950:GYG851951 HHZ851950:HIC851951 HRV851950:HRY851951 IBR851950:IBU851951 ILN851950:ILQ851951 IVJ851950:IVM851951 JFF851950:JFI851951 JPB851950:JPE851951 JYX851950:JZA851951 KIT851950:KIW851951 KSP851950:KSS851951 LCL851950:LCO851951 LMH851950:LMK851951 LWD851950:LWG851951 MFZ851950:MGC851951 MPV851950:MPY851951 MZR851950:MZU851951 NJN851950:NJQ851951 NTJ851950:NTM851951 ODF851950:ODI851951 ONB851950:ONE851951 OWX851950:OXA851951 PGT851950:PGW851951 PQP851950:PQS851951 QAL851950:QAO851951 QKH851950:QKK851951 QUD851950:QUG851951 RDZ851950:REC851951 RNV851950:RNY851951 RXR851950:RXU851951 SHN851950:SHQ851951 SRJ851950:SRM851951 TBF851950:TBI851951 TLB851950:TLE851951 TUX851950:TVA851951 UET851950:UEW851951 UOP851950:UOS851951 UYL851950:UYO851951 VIH851950:VIK851951 VSD851950:VSG851951 WBZ851950:WCC851951 WLV851950:WLY851951 WVR851950:WVU851951 J917486:M917487 JF917486:JI917487 TB917486:TE917487 ACX917486:ADA917487 AMT917486:AMW917487 AWP917486:AWS917487 BGL917486:BGO917487 BQH917486:BQK917487 CAD917486:CAG917487 CJZ917486:CKC917487 CTV917486:CTY917487 DDR917486:DDU917487 DNN917486:DNQ917487 DXJ917486:DXM917487 EHF917486:EHI917487 ERB917486:ERE917487 FAX917486:FBA917487 FKT917486:FKW917487 FUP917486:FUS917487 GEL917486:GEO917487 GOH917486:GOK917487 GYD917486:GYG917487 HHZ917486:HIC917487 HRV917486:HRY917487 IBR917486:IBU917487 ILN917486:ILQ917487 IVJ917486:IVM917487 JFF917486:JFI917487 JPB917486:JPE917487 JYX917486:JZA917487 KIT917486:KIW917487 KSP917486:KSS917487 LCL917486:LCO917487 LMH917486:LMK917487 LWD917486:LWG917487 MFZ917486:MGC917487 MPV917486:MPY917487 MZR917486:MZU917487 NJN917486:NJQ917487 NTJ917486:NTM917487 ODF917486:ODI917487 ONB917486:ONE917487 OWX917486:OXA917487 PGT917486:PGW917487 PQP917486:PQS917487 QAL917486:QAO917487 QKH917486:QKK917487 QUD917486:QUG917487 RDZ917486:REC917487 RNV917486:RNY917487 RXR917486:RXU917487 SHN917486:SHQ917487 SRJ917486:SRM917487 TBF917486:TBI917487 TLB917486:TLE917487 TUX917486:TVA917487 UET917486:UEW917487 UOP917486:UOS917487 UYL917486:UYO917487 VIH917486:VIK917487 VSD917486:VSG917487 WBZ917486:WCC917487 WLV917486:WLY917487 WVR917486:WVU917487 J983022:M983023 JF983022:JI983023 TB983022:TE983023 ACX983022:ADA983023 AMT983022:AMW983023 AWP983022:AWS983023 BGL983022:BGO983023 BQH983022:BQK983023 CAD983022:CAG983023 CJZ983022:CKC983023 CTV983022:CTY983023 DDR983022:DDU983023 DNN983022:DNQ983023 DXJ983022:DXM983023 EHF983022:EHI983023 ERB983022:ERE983023 FAX983022:FBA983023 FKT983022:FKW983023 FUP983022:FUS983023 GEL983022:GEO983023 GOH983022:GOK983023 GYD983022:GYG983023 HHZ983022:HIC983023 HRV983022:HRY983023 IBR983022:IBU983023 ILN983022:ILQ983023 IVJ983022:IVM983023 JFF983022:JFI983023 JPB983022:JPE983023 JYX983022:JZA983023 KIT983022:KIW983023 KSP983022:KSS983023 LCL983022:LCO983023 LMH983022:LMK983023 LWD983022:LWG983023 MFZ983022:MGC983023 MPV983022:MPY983023 MZR983022:MZU983023 NJN983022:NJQ983023 NTJ983022:NTM983023 ODF983022:ODI983023 ONB983022:ONE983023 OWX983022:OXA983023 PGT983022:PGW983023 PQP983022:PQS983023 QAL983022:QAO983023 QKH983022:QKK983023 QUD983022:QUG983023 RDZ983022:REC983023 RNV983022:RNY983023 RXR983022:RXU983023 SHN983022:SHQ983023 SRJ983022:SRM983023 TBF983022:TBI983023 TLB983022:TLE983023 TUX983022:TVA983023 UET983022:UEW983023 UOP983022:UOS983023 UYL983022:UYO983023 VIH983022:VIK983023 VSD983022:VSG983023 WBZ983022:WCC983023 WLV983022:WLY983023 WVR983022:WVU98302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I65530:M65555 JE65530:JI65555 TA65530:TE65555 ACW65530:ADA65555 AMS65530:AMW65555 AWO65530:AWS65555 BGK65530:BGO65555 BQG65530:BQK65555 CAC65530:CAG65555 CJY65530:CKC65555 CTU65530:CTY65555 DDQ65530:DDU65555 DNM65530:DNQ65555 DXI65530:DXM65555 EHE65530:EHI65555 ERA65530:ERE65555 FAW65530:FBA65555 FKS65530:FKW65555 FUO65530:FUS65555 GEK65530:GEO65555 GOG65530:GOK65555 GYC65530:GYG65555 HHY65530:HIC65555 HRU65530:HRY65555 IBQ65530:IBU65555 ILM65530:ILQ65555 IVI65530:IVM65555 JFE65530:JFI65555 JPA65530:JPE65555 JYW65530:JZA65555 KIS65530:KIW65555 KSO65530:KSS65555 LCK65530:LCO65555 LMG65530:LMK65555 LWC65530:LWG65555 MFY65530:MGC65555 MPU65530:MPY65555 MZQ65530:MZU65555 NJM65530:NJQ65555 NTI65530:NTM65555 ODE65530:ODI65555 ONA65530:ONE65555 OWW65530:OXA65555 PGS65530:PGW65555 PQO65530:PQS65555 QAK65530:QAO65555 QKG65530:QKK65555 QUC65530:QUG65555 RDY65530:REC65555 RNU65530:RNY65555 RXQ65530:RXU65555 SHM65530:SHQ65555 SRI65530:SRM65555 TBE65530:TBI65555 TLA65530:TLE65555 TUW65530:TVA65555 UES65530:UEW65555 UOO65530:UOS65555 UYK65530:UYO65555 VIG65530:VIK65555 VSC65530:VSG65555 WBY65530:WCC65555 WLU65530:WLY65555 WVQ65530:WVU65555 I131066:M131091 JE131066:JI131091 TA131066:TE131091 ACW131066:ADA131091 AMS131066:AMW131091 AWO131066:AWS131091 BGK131066:BGO131091 BQG131066:BQK131091 CAC131066:CAG131091 CJY131066:CKC131091 CTU131066:CTY131091 DDQ131066:DDU131091 DNM131066:DNQ131091 DXI131066:DXM131091 EHE131066:EHI131091 ERA131066:ERE131091 FAW131066:FBA131091 FKS131066:FKW131091 FUO131066:FUS131091 GEK131066:GEO131091 GOG131066:GOK131091 GYC131066:GYG131091 HHY131066:HIC131091 HRU131066:HRY131091 IBQ131066:IBU131091 ILM131066:ILQ131091 IVI131066:IVM131091 JFE131066:JFI131091 JPA131066:JPE131091 JYW131066:JZA131091 KIS131066:KIW131091 KSO131066:KSS131091 LCK131066:LCO131091 LMG131066:LMK131091 LWC131066:LWG131091 MFY131066:MGC131091 MPU131066:MPY131091 MZQ131066:MZU131091 NJM131066:NJQ131091 NTI131066:NTM131091 ODE131066:ODI131091 ONA131066:ONE131091 OWW131066:OXA131091 PGS131066:PGW131091 PQO131066:PQS131091 QAK131066:QAO131091 QKG131066:QKK131091 QUC131066:QUG131091 RDY131066:REC131091 RNU131066:RNY131091 RXQ131066:RXU131091 SHM131066:SHQ131091 SRI131066:SRM131091 TBE131066:TBI131091 TLA131066:TLE131091 TUW131066:TVA131091 UES131066:UEW131091 UOO131066:UOS131091 UYK131066:UYO131091 VIG131066:VIK131091 VSC131066:VSG131091 WBY131066:WCC131091 WLU131066:WLY131091 WVQ131066:WVU131091 I196602:M196627 JE196602:JI196627 TA196602:TE196627 ACW196602:ADA196627 AMS196602:AMW196627 AWO196602:AWS196627 BGK196602:BGO196627 BQG196602:BQK196627 CAC196602:CAG196627 CJY196602:CKC196627 CTU196602:CTY196627 DDQ196602:DDU196627 DNM196602:DNQ196627 DXI196602:DXM196627 EHE196602:EHI196627 ERA196602:ERE196627 FAW196602:FBA196627 FKS196602:FKW196627 FUO196602:FUS196627 GEK196602:GEO196627 GOG196602:GOK196627 GYC196602:GYG196627 HHY196602:HIC196627 HRU196602:HRY196627 IBQ196602:IBU196627 ILM196602:ILQ196627 IVI196602:IVM196627 JFE196602:JFI196627 JPA196602:JPE196627 JYW196602:JZA196627 KIS196602:KIW196627 KSO196602:KSS196627 LCK196602:LCO196627 LMG196602:LMK196627 LWC196602:LWG196627 MFY196602:MGC196627 MPU196602:MPY196627 MZQ196602:MZU196627 NJM196602:NJQ196627 NTI196602:NTM196627 ODE196602:ODI196627 ONA196602:ONE196627 OWW196602:OXA196627 PGS196602:PGW196627 PQO196602:PQS196627 QAK196602:QAO196627 QKG196602:QKK196627 QUC196602:QUG196627 RDY196602:REC196627 RNU196602:RNY196627 RXQ196602:RXU196627 SHM196602:SHQ196627 SRI196602:SRM196627 TBE196602:TBI196627 TLA196602:TLE196627 TUW196602:TVA196627 UES196602:UEW196627 UOO196602:UOS196627 UYK196602:UYO196627 VIG196602:VIK196627 VSC196602:VSG196627 WBY196602:WCC196627 WLU196602:WLY196627 WVQ196602:WVU196627 I262138:M262163 JE262138:JI262163 TA262138:TE262163 ACW262138:ADA262163 AMS262138:AMW262163 AWO262138:AWS262163 BGK262138:BGO262163 BQG262138:BQK262163 CAC262138:CAG262163 CJY262138:CKC262163 CTU262138:CTY262163 DDQ262138:DDU262163 DNM262138:DNQ262163 DXI262138:DXM262163 EHE262138:EHI262163 ERA262138:ERE262163 FAW262138:FBA262163 FKS262138:FKW262163 FUO262138:FUS262163 GEK262138:GEO262163 GOG262138:GOK262163 GYC262138:GYG262163 HHY262138:HIC262163 HRU262138:HRY262163 IBQ262138:IBU262163 ILM262138:ILQ262163 IVI262138:IVM262163 JFE262138:JFI262163 JPA262138:JPE262163 JYW262138:JZA262163 KIS262138:KIW262163 KSO262138:KSS262163 LCK262138:LCO262163 LMG262138:LMK262163 LWC262138:LWG262163 MFY262138:MGC262163 MPU262138:MPY262163 MZQ262138:MZU262163 NJM262138:NJQ262163 NTI262138:NTM262163 ODE262138:ODI262163 ONA262138:ONE262163 OWW262138:OXA262163 PGS262138:PGW262163 PQO262138:PQS262163 QAK262138:QAO262163 QKG262138:QKK262163 QUC262138:QUG262163 RDY262138:REC262163 RNU262138:RNY262163 RXQ262138:RXU262163 SHM262138:SHQ262163 SRI262138:SRM262163 TBE262138:TBI262163 TLA262138:TLE262163 TUW262138:TVA262163 UES262138:UEW262163 UOO262138:UOS262163 UYK262138:UYO262163 VIG262138:VIK262163 VSC262138:VSG262163 WBY262138:WCC262163 WLU262138:WLY262163 WVQ262138:WVU262163 I327674:M327699 JE327674:JI327699 TA327674:TE327699 ACW327674:ADA327699 AMS327674:AMW327699 AWO327674:AWS327699 BGK327674:BGO327699 BQG327674:BQK327699 CAC327674:CAG327699 CJY327674:CKC327699 CTU327674:CTY327699 DDQ327674:DDU327699 DNM327674:DNQ327699 DXI327674:DXM327699 EHE327674:EHI327699 ERA327674:ERE327699 FAW327674:FBA327699 FKS327674:FKW327699 FUO327674:FUS327699 GEK327674:GEO327699 GOG327674:GOK327699 GYC327674:GYG327699 HHY327674:HIC327699 HRU327674:HRY327699 IBQ327674:IBU327699 ILM327674:ILQ327699 IVI327674:IVM327699 JFE327674:JFI327699 JPA327674:JPE327699 JYW327674:JZA327699 KIS327674:KIW327699 KSO327674:KSS327699 LCK327674:LCO327699 LMG327674:LMK327699 LWC327674:LWG327699 MFY327674:MGC327699 MPU327674:MPY327699 MZQ327674:MZU327699 NJM327674:NJQ327699 NTI327674:NTM327699 ODE327674:ODI327699 ONA327674:ONE327699 OWW327674:OXA327699 PGS327674:PGW327699 PQO327674:PQS327699 QAK327674:QAO327699 QKG327674:QKK327699 QUC327674:QUG327699 RDY327674:REC327699 RNU327674:RNY327699 RXQ327674:RXU327699 SHM327674:SHQ327699 SRI327674:SRM327699 TBE327674:TBI327699 TLA327674:TLE327699 TUW327674:TVA327699 UES327674:UEW327699 UOO327674:UOS327699 UYK327674:UYO327699 VIG327674:VIK327699 VSC327674:VSG327699 WBY327674:WCC327699 WLU327674:WLY327699 WVQ327674:WVU327699 I393210:M393235 JE393210:JI393235 TA393210:TE393235 ACW393210:ADA393235 AMS393210:AMW393235 AWO393210:AWS393235 BGK393210:BGO393235 BQG393210:BQK393235 CAC393210:CAG393235 CJY393210:CKC393235 CTU393210:CTY393235 DDQ393210:DDU393235 DNM393210:DNQ393235 DXI393210:DXM393235 EHE393210:EHI393235 ERA393210:ERE393235 FAW393210:FBA393235 FKS393210:FKW393235 FUO393210:FUS393235 GEK393210:GEO393235 GOG393210:GOK393235 GYC393210:GYG393235 HHY393210:HIC393235 HRU393210:HRY393235 IBQ393210:IBU393235 ILM393210:ILQ393235 IVI393210:IVM393235 JFE393210:JFI393235 JPA393210:JPE393235 JYW393210:JZA393235 KIS393210:KIW393235 KSO393210:KSS393235 LCK393210:LCO393235 LMG393210:LMK393235 LWC393210:LWG393235 MFY393210:MGC393235 MPU393210:MPY393235 MZQ393210:MZU393235 NJM393210:NJQ393235 NTI393210:NTM393235 ODE393210:ODI393235 ONA393210:ONE393235 OWW393210:OXA393235 PGS393210:PGW393235 PQO393210:PQS393235 QAK393210:QAO393235 QKG393210:QKK393235 QUC393210:QUG393235 RDY393210:REC393235 RNU393210:RNY393235 RXQ393210:RXU393235 SHM393210:SHQ393235 SRI393210:SRM393235 TBE393210:TBI393235 TLA393210:TLE393235 TUW393210:TVA393235 UES393210:UEW393235 UOO393210:UOS393235 UYK393210:UYO393235 VIG393210:VIK393235 VSC393210:VSG393235 WBY393210:WCC393235 WLU393210:WLY393235 WVQ393210:WVU393235 I458746:M458771 JE458746:JI458771 TA458746:TE458771 ACW458746:ADA458771 AMS458746:AMW458771 AWO458746:AWS458771 BGK458746:BGO458771 BQG458746:BQK458771 CAC458746:CAG458771 CJY458746:CKC458771 CTU458746:CTY458771 DDQ458746:DDU458771 DNM458746:DNQ458771 DXI458746:DXM458771 EHE458746:EHI458771 ERA458746:ERE458771 FAW458746:FBA458771 FKS458746:FKW458771 FUO458746:FUS458771 GEK458746:GEO458771 GOG458746:GOK458771 GYC458746:GYG458771 HHY458746:HIC458771 HRU458746:HRY458771 IBQ458746:IBU458771 ILM458746:ILQ458771 IVI458746:IVM458771 JFE458746:JFI458771 JPA458746:JPE458771 JYW458746:JZA458771 KIS458746:KIW458771 KSO458746:KSS458771 LCK458746:LCO458771 LMG458746:LMK458771 LWC458746:LWG458771 MFY458746:MGC458771 MPU458746:MPY458771 MZQ458746:MZU458771 NJM458746:NJQ458771 NTI458746:NTM458771 ODE458746:ODI458771 ONA458746:ONE458771 OWW458746:OXA458771 PGS458746:PGW458771 PQO458746:PQS458771 QAK458746:QAO458771 QKG458746:QKK458771 QUC458746:QUG458771 RDY458746:REC458771 RNU458746:RNY458771 RXQ458746:RXU458771 SHM458746:SHQ458771 SRI458746:SRM458771 TBE458746:TBI458771 TLA458746:TLE458771 TUW458746:TVA458771 UES458746:UEW458771 UOO458746:UOS458771 UYK458746:UYO458771 VIG458746:VIK458771 VSC458746:VSG458771 WBY458746:WCC458771 WLU458746:WLY458771 WVQ458746:WVU458771 I524282:M524307 JE524282:JI524307 TA524282:TE524307 ACW524282:ADA524307 AMS524282:AMW524307 AWO524282:AWS524307 BGK524282:BGO524307 BQG524282:BQK524307 CAC524282:CAG524307 CJY524282:CKC524307 CTU524282:CTY524307 DDQ524282:DDU524307 DNM524282:DNQ524307 DXI524282:DXM524307 EHE524282:EHI524307 ERA524282:ERE524307 FAW524282:FBA524307 FKS524282:FKW524307 FUO524282:FUS524307 GEK524282:GEO524307 GOG524282:GOK524307 GYC524282:GYG524307 HHY524282:HIC524307 HRU524282:HRY524307 IBQ524282:IBU524307 ILM524282:ILQ524307 IVI524282:IVM524307 JFE524282:JFI524307 JPA524282:JPE524307 JYW524282:JZA524307 KIS524282:KIW524307 KSO524282:KSS524307 LCK524282:LCO524307 LMG524282:LMK524307 LWC524282:LWG524307 MFY524282:MGC524307 MPU524282:MPY524307 MZQ524282:MZU524307 NJM524282:NJQ524307 NTI524282:NTM524307 ODE524282:ODI524307 ONA524282:ONE524307 OWW524282:OXA524307 PGS524282:PGW524307 PQO524282:PQS524307 QAK524282:QAO524307 QKG524282:QKK524307 QUC524282:QUG524307 RDY524282:REC524307 RNU524282:RNY524307 RXQ524282:RXU524307 SHM524282:SHQ524307 SRI524282:SRM524307 TBE524282:TBI524307 TLA524282:TLE524307 TUW524282:TVA524307 UES524282:UEW524307 UOO524282:UOS524307 UYK524282:UYO524307 VIG524282:VIK524307 VSC524282:VSG524307 WBY524282:WCC524307 WLU524282:WLY524307 WVQ524282:WVU524307 I589818:M589843 JE589818:JI589843 TA589818:TE589843 ACW589818:ADA589843 AMS589818:AMW589843 AWO589818:AWS589843 BGK589818:BGO589843 BQG589818:BQK589843 CAC589818:CAG589843 CJY589818:CKC589843 CTU589818:CTY589843 DDQ589818:DDU589843 DNM589818:DNQ589843 DXI589818:DXM589843 EHE589818:EHI589843 ERA589818:ERE589843 FAW589818:FBA589843 FKS589818:FKW589843 FUO589818:FUS589843 GEK589818:GEO589843 GOG589818:GOK589843 GYC589818:GYG589843 HHY589818:HIC589843 HRU589818:HRY589843 IBQ589818:IBU589843 ILM589818:ILQ589843 IVI589818:IVM589843 JFE589818:JFI589843 JPA589818:JPE589843 JYW589818:JZA589843 KIS589818:KIW589843 KSO589818:KSS589843 LCK589818:LCO589843 LMG589818:LMK589843 LWC589818:LWG589843 MFY589818:MGC589843 MPU589818:MPY589843 MZQ589818:MZU589843 NJM589818:NJQ589843 NTI589818:NTM589843 ODE589818:ODI589843 ONA589818:ONE589843 OWW589818:OXA589843 PGS589818:PGW589843 PQO589818:PQS589843 QAK589818:QAO589843 QKG589818:QKK589843 QUC589818:QUG589843 RDY589818:REC589843 RNU589818:RNY589843 RXQ589818:RXU589843 SHM589818:SHQ589843 SRI589818:SRM589843 TBE589818:TBI589843 TLA589818:TLE589843 TUW589818:TVA589843 UES589818:UEW589843 UOO589818:UOS589843 UYK589818:UYO589843 VIG589818:VIK589843 VSC589818:VSG589843 WBY589818:WCC589843 WLU589818:WLY589843 WVQ589818:WVU589843 I655354:M655379 JE655354:JI655379 TA655354:TE655379 ACW655354:ADA655379 AMS655354:AMW655379 AWO655354:AWS655379 BGK655354:BGO655379 BQG655354:BQK655379 CAC655354:CAG655379 CJY655354:CKC655379 CTU655354:CTY655379 DDQ655354:DDU655379 DNM655354:DNQ655379 DXI655354:DXM655379 EHE655354:EHI655379 ERA655354:ERE655379 FAW655354:FBA655379 FKS655354:FKW655379 FUO655354:FUS655379 GEK655354:GEO655379 GOG655354:GOK655379 GYC655354:GYG655379 HHY655354:HIC655379 HRU655354:HRY655379 IBQ655354:IBU655379 ILM655354:ILQ655379 IVI655354:IVM655379 JFE655354:JFI655379 JPA655354:JPE655379 JYW655354:JZA655379 KIS655354:KIW655379 KSO655354:KSS655379 LCK655354:LCO655379 LMG655354:LMK655379 LWC655354:LWG655379 MFY655354:MGC655379 MPU655354:MPY655379 MZQ655354:MZU655379 NJM655354:NJQ655379 NTI655354:NTM655379 ODE655354:ODI655379 ONA655354:ONE655379 OWW655354:OXA655379 PGS655354:PGW655379 PQO655354:PQS655379 QAK655354:QAO655379 QKG655354:QKK655379 QUC655354:QUG655379 RDY655354:REC655379 RNU655354:RNY655379 RXQ655354:RXU655379 SHM655354:SHQ655379 SRI655354:SRM655379 TBE655354:TBI655379 TLA655354:TLE655379 TUW655354:TVA655379 UES655354:UEW655379 UOO655354:UOS655379 UYK655354:UYO655379 VIG655354:VIK655379 VSC655354:VSG655379 WBY655354:WCC655379 WLU655354:WLY655379 WVQ655354:WVU655379 I720890:M720915 JE720890:JI720915 TA720890:TE720915 ACW720890:ADA720915 AMS720890:AMW720915 AWO720890:AWS720915 BGK720890:BGO720915 BQG720890:BQK720915 CAC720890:CAG720915 CJY720890:CKC720915 CTU720890:CTY720915 DDQ720890:DDU720915 DNM720890:DNQ720915 DXI720890:DXM720915 EHE720890:EHI720915 ERA720890:ERE720915 FAW720890:FBA720915 FKS720890:FKW720915 FUO720890:FUS720915 GEK720890:GEO720915 GOG720890:GOK720915 GYC720890:GYG720915 HHY720890:HIC720915 HRU720890:HRY720915 IBQ720890:IBU720915 ILM720890:ILQ720915 IVI720890:IVM720915 JFE720890:JFI720915 JPA720890:JPE720915 JYW720890:JZA720915 KIS720890:KIW720915 KSO720890:KSS720915 LCK720890:LCO720915 LMG720890:LMK720915 LWC720890:LWG720915 MFY720890:MGC720915 MPU720890:MPY720915 MZQ720890:MZU720915 NJM720890:NJQ720915 NTI720890:NTM720915 ODE720890:ODI720915 ONA720890:ONE720915 OWW720890:OXA720915 PGS720890:PGW720915 PQO720890:PQS720915 QAK720890:QAO720915 QKG720890:QKK720915 QUC720890:QUG720915 RDY720890:REC720915 RNU720890:RNY720915 RXQ720890:RXU720915 SHM720890:SHQ720915 SRI720890:SRM720915 TBE720890:TBI720915 TLA720890:TLE720915 TUW720890:TVA720915 UES720890:UEW720915 UOO720890:UOS720915 UYK720890:UYO720915 VIG720890:VIK720915 VSC720890:VSG720915 WBY720890:WCC720915 WLU720890:WLY720915 WVQ720890:WVU720915 I786426:M786451 JE786426:JI786451 TA786426:TE786451 ACW786426:ADA786451 AMS786426:AMW786451 AWO786426:AWS786451 BGK786426:BGO786451 BQG786426:BQK786451 CAC786426:CAG786451 CJY786426:CKC786451 CTU786426:CTY786451 DDQ786426:DDU786451 DNM786426:DNQ786451 DXI786426:DXM786451 EHE786426:EHI786451 ERA786426:ERE786451 FAW786426:FBA786451 FKS786426:FKW786451 FUO786426:FUS786451 GEK786426:GEO786451 GOG786426:GOK786451 GYC786426:GYG786451 HHY786426:HIC786451 HRU786426:HRY786451 IBQ786426:IBU786451 ILM786426:ILQ786451 IVI786426:IVM786451 JFE786426:JFI786451 JPA786426:JPE786451 JYW786426:JZA786451 KIS786426:KIW786451 KSO786426:KSS786451 LCK786426:LCO786451 LMG786426:LMK786451 LWC786426:LWG786451 MFY786426:MGC786451 MPU786426:MPY786451 MZQ786426:MZU786451 NJM786426:NJQ786451 NTI786426:NTM786451 ODE786426:ODI786451 ONA786426:ONE786451 OWW786426:OXA786451 PGS786426:PGW786451 PQO786426:PQS786451 QAK786426:QAO786451 QKG786426:QKK786451 QUC786426:QUG786451 RDY786426:REC786451 RNU786426:RNY786451 RXQ786426:RXU786451 SHM786426:SHQ786451 SRI786426:SRM786451 TBE786426:TBI786451 TLA786426:TLE786451 TUW786426:TVA786451 UES786426:UEW786451 UOO786426:UOS786451 UYK786426:UYO786451 VIG786426:VIK786451 VSC786426:VSG786451 WBY786426:WCC786451 WLU786426:WLY786451 WVQ786426:WVU786451 I851962:M851987 JE851962:JI851987 TA851962:TE851987 ACW851962:ADA851987 AMS851962:AMW851987 AWO851962:AWS851987 BGK851962:BGO851987 BQG851962:BQK851987 CAC851962:CAG851987 CJY851962:CKC851987 CTU851962:CTY851987 DDQ851962:DDU851987 DNM851962:DNQ851987 DXI851962:DXM851987 EHE851962:EHI851987 ERA851962:ERE851987 FAW851962:FBA851987 FKS851962:FKW851987 FUO851962:FUS851987 GEK851962:GEO851987 GOG851962:GOK851987 GYC851962:GYG851987 HHY851962:HIC851987 HRU851962:HRY851987 IBQ851962:IBU851987 ILM851962:ILQ851987 IVI851962:IVM851987 JFE851962:JFI851987 JPA851962:JPE851987 JYW851962:JZA851987 KIS851962:KIW851987 KSO851962:KSS851987 LCK851962:LCO851987 LMG851962:LMK851987 LWC851962:LWG851987 MFY851962:MGC851987 MPU851962:MPY851987 MZQ851962:MZU851987 NJM851962:NJQ851987 NTI851962:NTM851987 ODE851962:ODI851987 ONA851962:ONE851987 OWW851962:OXA851987 PGS851962:PGW851987 PQO851962:PQS851987 QAK851962:QAO851987 QKG851962:QKK851987 QUC851962:QUG851987 RDY851962:REC851987 RNU851962:RNY851987 RXQ851962:RXU851987 SHM851962:SHQ851987 SRI851962:SRM851987 TBE851962:TBI851987 TLA851962:TLE851987 TUW851962:TVA851987 UES851962:UEW851987 UOO851962:UOS851987 UYK851962:UYO851987 VIG851962:VIK851987 VSC851962:VSG851987 WBY851962:WCC851987 WLU851962:WLY851987 WVQ851962:WVU851987 I917498:M917523 JE917498:JI917523 TA917498:TE917523 ACW917498:ADA917523 AMS917498:AMW917523 AWO917498:AWS917523 BGK917498:BGO917523 BQG917498:BQK917523 CAC917498:CAG917523 CJY917498:CKC917523 CTU917498:CTY917523 DDQ917498:DDU917523 DNM917498:DNQ917523 DXI917498:DXM917523 EHE917498:EHI917523 ERA917498:ERE917523 FAW917498:FBA917523 FKS917498:FKW917523 FUO917498:FUS917523 GEK917498:GEO917523 GOG917498:GOK917523 GYC917498:GYG917523 HHY917498:HIC917523 HRU917498:HRY917523 IBQ917498:IBU917523 ILM917498:ILQ917523 IVI917498:IVM917523 JFE917498:JFI917523 JPA917498:JPE917523 JYW917498:JZA917523 KIS917498:KIW917523 KSO917498:KSS917523 LCK917498:LCO917523 LMG917498:LMK917523 LWC917498:LWG917523 MFY917498:MGC917523 MPU917498:MPY917523 MZQ917498:MZU917523 NJM917498:NJQ917523 NTI917498:NTM917523 ODE917498:ODI917523 ONA917498:ONE917523 OWW917498:OXA917523 PGS917498:PGW917523 PQO917498:PQS917523 QAK917498:QAO917523 QKG917498:QKK917523 QUC917498:QUG917523 RDY917498:REC917523 RNU917498:RNY917523 RXQ917498:RXU917523 SHM917498:SHQ917523 SRI917498:SRM917523 TBE917498:TBI917523 TLA917498:TLE917523 TUW917498:TVA917523 UES917498:UEW917523 UOO917498:UOS917523 UYK917498:UYO917523 VIG917498:VIK917523 VSC917498:VSG917523 WBY917498:WCC917523 WLU917498:WLY917523 WVQ917498:WVU917523 I983034:M983059 JE983034:JI983059 TA983034:TE983059 ACW983034:ADA983059 AMS983034:AMW983059 AWO983034:AWS983059 BGK983034:BGO983059 BQG983034:BQK983059 CAC983034:CAG983059 CJY983034:CKC983059 CTU983034:CTY983059 DDQ983034:DDU983059 DNM983034:DNQ983059 DXI983034:DXM983059 EHE983034:EHI983059 ERA983034:ERE983059 FAW983034:FBA983059 FKS983034:FKW983059 FUO983034:FUS983059 GEK983034:GEO983059 GOG983034:GOK983059 GYC983034:GYG983059 HHY983034:HIC983059 HRU983034:HRY983059 IBQ983034:IBU983059 ILM983034:ILQ983059 IVI983034:IVM983059 JFE983034:JFI983059 JPA983034:JPE983059 JYW983034:JZA983059 KIS983034:KIW983059 KSO983034:KSS983059 LCK983034:LCO983059 LMG983034:LMK983059 LWC983034:LWG983059 MFY983034:MGC983059 MPU983034:MPY983059 MZQ983034:MZU983059 NJM983034:NJQ983059 NTI983034:NTM983059 ODE983034:ODI983059 ONA983034:ONE983059 OWW983034:OXA983059 PGS983034:PGW983059 PQO983034:PQS983059 QAK983034:QAO983059 QKG983034:QKK983059 QUC983034:QUG983059 RDY983034:REC983059 RNU983034:RNY983059 RXQ983034:RXU983059 SHM983034:SHQ983059 SRI983034:SRM983059 TBE983034:TBI983059 TLA983034:TLE983059 TUW983034:TVA983059 UES983034:UEW983059 UOO983034:UOS983059 UYK983034:UYO983059 VIG983034:VIK983059 VSC983034:VSG983059 WBY983034:WCC983059 WLU983034:WLY983059 WVQ983034:WVU983059 M19 JI19 TE19 ADA19 AMW19 AWS19 BGO19 BQK19 CAG19 CKC19 CTY19 DDU19 DNQ19 DXM19 EHI19 ERE19 FBA19 FKW19 FUS19 GEO19 GOK19 GYG19 HIC19 HRY19 IBU19 ILQ19 IVM19 JFI19 JPE19 JZA19 KIW19 KSS19 LCO19 LMK19 LWG19 MGC19 MPY19 MZU19 NJQ19 NTM19 ODI19 ONE19 OXA19 PGW19 PQS19 QAO19 QKK19 QUG19 REC19 RNY19 RXU19 SHQ19 SRM19 TBI19 TLE19 TVA19 UEW19 UOS19 UYO19 VIK19 VSG19 WCC19 WLY19 WVU19 H13:H19 JD13:JD19 SZ13:SZ19 ACV13:ACV19 AMR13:AMR19 AWN13:AWN19 BGJ13:BGJ19 BQF13:BQF19 CAB13:CAB19 CJX13:CJX19 CTT13:CTT19 DDP13:DDP19 DNL13:DNL19 DXH13:DXH19 EHD13:EHD19 EQZ13:EQZ19 FAV13:FAV19 FKR13:FKR19 FUN13:FUN19 GEJ13:GEJ19 GOF13:GOF19 GYB13:GYB19 HHX13:HHX19 HRT13:HRT19 IBP13:IBP19 ILL13:ILL19 IVH13:IVH19 JFD13:JFD19 JOZ13:JOZ19 JYV13:JYV19 KIR13:KIR19 KSN13:KSN19 LCJ13:LCJ19 LMF13:LMF19 LWB13:LWB19 MFX13:MFX19 MPT13:MPT19 MZP13:MZP19 NJL13:NJL19 NTH13:NTH19 ODD13:ODD19 OMZ13:OMZ19 OWV13:OWV19 PGR13:PGR19 PQN13:PQN19 QAJ13:QAJ19 QKF13:QKF19 QUB13:QUB19 RDX13:RDX19 RNT13:RNT19 RXP13:RXP19 SHL13:SHL19 SRH13:SRH19 TBD13:TBD19 TKZ13:TKZ19 TUV13:TUV19 UER13:UER19 UON13:UON19 UYJ13:UYJ19 VIF13:VIF19 VSB13:VSB19 WBX13:WBX19 WLT13:WLT19 WVP13:WVP19 J14:L19 JF14:JH19 TB14:TD19 ACX14:ACZ19 AMT14:AMV19 AWP14:AWR19 BGL14:BGN19 BQH14:BQJ19 CAD14:CAF19 CJZ14:CKB19 CTV14:CTX19 DDR14:DDT19 DNN14:DNP19 DXJ14:DXL19 EHF14:EHH19 ERB14:ERD19 FAX14:FAZ19 FKT14:FKV19 FUP14:FUR19 GEL14:GEN19 GOH14:GOJ19 GYD14:GYF19 HHZ14:HIB19 HRV14:HRX19 IBR14:IBT19 ILN14:ILP19 IVJ14:IVL19 JFF14:JFH19 JPB14:JPD19 JYX14:JYZ19 KIT14:KIV19 KSP14:KSR19 LCL14:LCN19 LMH14:LMJ19 LWD14:LWF19 MFZ14:MGB19 MPV14:MPX19 MZR14:MZT19 NJN14:NJP19 NTJ14:NTL19 ODF14:ODH19 ONB14:OND19 OWX14:OWZ19 PGT14:PGV19 PQP14:PQR19 QAL14:QAN19 QKH14:QKJ19 QUD14:QUF19 RDZ14:REB19 RNV14:RNX19 RXR14:RXT19 SHN14:SHP19 SRJ14:SRL19 TBF14:TBH19 TLB14:TLD19 TUX14:TUZ19 UET14:UEV19 UOP14:UOR19 UYL14:UYN19 VIH14:VIJ19 VSD14:VSF19 WBZ14:WCB19 WLV14:WLX19 WVR14:WVT19 I18:I19 JE18:JE19 TA18:TA19 ACW18:ACW19 AMS18:AMS19 AWO18:AWO19 BGK18:BGK19 BQG18:BQG19 CAC18:CAC19 CJY18:CJY19 CTU18:CTU19 DDQ18:DDQ19 DNM18:DNM19 DXI18:DXI19 EHE18:EHE19 ERA18:ERA19 FAW18:FAW19 FKS18:FKS19 FUO18:FUO19 GEK18:GEK19 GOG18:GOG19 GYC18:GYC19 HHY18:HHY19 HRU18:HRU19 IBQ18:IBQ19 ILM18:ILM19 IVI18:IVI19 JFE18:JFE19 JPA18:JPA19 JYW18:JYW19 KIS18:KIS19 KSO18:KSO19 LCK18:LCK19 LMG18:LMG19 LWC18:LWC19 MFY18:MFY19 MPU18:MPU19 MZQ18:MZQ19 NJM18:NJM19 NTI18:NTI19 ODE18:ODE19 ONA18:ONA19 OWW18:OWW19 PGS18:PGS19 PQO18:PQO19 QAK18:QAK19 QKG18:QKG19 QUC18:QUC19 RDY18:RDY19 RNU18:RNU19 RXQ18:RXQ19 SHM18:SHM19 SRI18:SRI19 TBE18:TBE19 TLA18:TLA19 TUW18:TUW19 UES18:UES19 UOO18:UOO19 UYK18:UYK19 VIG18:VIG19 VSC18:VSC19 WBY18:WBY19 WLU18:WLU19 WVQ18:WVQ19 J12:M13 JF12:JI13 TB12:TE13 ACX12:ADA13 AMT12:AMW13 AWP12:AWS13 BGL12:BGO13 BQH12:BQK13 CAD12:CAG13 CJZ12:CKC13 CTV12:CTY13 DDR12:DDU13 DNN12:DNQ13 DXJ12:DXM13 EHF12:EHI13 ERB12:ERE13 FAX12:FBA13 FKT12:FKW13 FUP12:FUS13 GEL12:GEO13 GOH12:GOK13 GYD12:GYG13 HHZ12:HIC13 HRV12:HRY13 IBR12:IBU13 ILN12:ILQ13 IVJ12:IVM13 JFF12:JFI13 JPB12:JPE13 JYX12:JZA13 KIT12:KIW13 KSP12:KSS13 LCL12:LCO13 LMH12:LMK13 LWD12:LWG13 MFZ12:MGC13 MPV12:MPY13 MZR12:MZU13 NJN12:NJQ13 NTJ12:NTM13 ODF12:ODI13 ONB12:ONE13 OWX12:OXA13 PGT12:PGW13 PQP12:PQS13 QAL12:QAO13 QKH12:QKK13 QUD12:QUG13 RDZ12:REC13 RNV12:RNY13 RXR12:RXU13 SHN12:SHQ13 SRJ12:SRM13 TBF12:TBI13 TLB12:TLE13 TUX12:TVA13 UET12:UEW13 UOP12:UOS13 UYL12:UYO13 VIH12:VIK13 VSD12:VSG13 WBZ12:WCC13 WLV12:WLY13 WVR12:WVU13 H12:I12 JD12:JE12 SZ12:TA12 ACV12:ACW12 AMR12:AMS12 AWN12:AWO12 BGJ12:BGK12 BQF12:BQG12 CAB12:CAC12 CJX12:CJY12 CTT12:CTU12 DDP12:DDQ12 DNL12:DNM12 DXH12:DXI12 EHD12:EHE12 EQZ12:ERA12 FAV12:FAW12 FKR12:FKS12 FUN12:FUO12 GEJ12:GEK12 GOF12:GOG12 GYB12:GYC12 HHX12:HHY12 HRT12:HRU12 IBP12:IBQ12 ILL12:ILM12 IVH12:IVI12 JFD12:JFE12 JOZ12:JPA12 JYV12:JYW12 KIR12:KIS12 KSN12:KSO12 LCJ12:LCK12 LMF12:LMG12 LWB12:LWC12 MFX12:MFY12 MPT12:MPU12 MZP12:MZQ12 NJL12:NJM12 NTH12:NTI12 ODD12:ODE12 OMZ12:ONA12 OWV12:OWW12 PGR12:PGS12 PQN12:PQO12 QAJ12:QAK12 QKF12:QKG12 QUB12:QUC12 RDX12:RDY12 RNT12:RNU12 RXP12:RXQ12 SHL12:SHM12 SRH12:SRI12 TBD12:TBE12 TKZ12:TLA12 TUV12:TUW12 UER12:UES12 UON12:UOO12 UYJ12:UYK12 VIF12:VIG12 VSB12:VSC12 WBX12:WBY12 WLT12:WLU12 WVP12:WVQ12">
      <formula1>0</formula1>
      <formula2>0</formula2>
    </dataValidation>
    <dataValidation type="list" allowBlank="1" showInputMessage="1" showErrorMessage="1" sqref="WVL983014:WVM983014 D65510:E65510 IZ65510:JA65510 SV65510:SW65510 ACR65510:ACS65510 AMN65510:AMO65510 AWJ65510:AWK65510 BGF65510:BGG65510 BQB65510:BQC65510 BZX65510:BZY65510 CJT65510:CJU65510 CTP65510:CTQ65510 DDL65510:DDM65510 DNH65510:DNI65510 DXD65510:DXE65510 EGZ65510:EHA65510 EQV65510:EQW65510 FAR65510:FAS65510 FKN65510:FKO65510 FUJ65510:FUK65510 GEF65510:GEG65510 GOB65510:GOC65510 GXX65510:GXY65510 HHT65510:HHU65510 HRP65510:HRQ65510 IBL65510:IBM65510 ILH65510:ILI65510 IVD65510:IVE65510 JEZ65510:JFA65510 JOV65510:JOW65510 JYR65510:JYS65510 KIN65510:KIO65510 KSJ65510:KSK65510 LCF65510:LCG65510 LMB65510:LMC65510 LVX65510:LVY65510 MFT65510:MFU65510 MPP65510:MPQ65510 MZL65510:MZM65510 NJH65510:NJI65510 NTD65510:NTE65510 OCZ65510:ODA65510 OMV65510:OMW65510 OWR65510:OWS65510 PGN65510:PGO65510 PQJ65510:PQK65510 QAF65510:QAG65510 QKB65510:QKC65510 QTX65510:QTY65510 RDT65510:RDU65510 RNP65510:RNQ65510 RXL65510:RXM65510 SHH65510:SHI65510 SRD65510:SRE65510 TAZ65510:TBA65510 TKV65510:TKW65510 TUR65510:TUS65510 UEN65510:UEO65510 UOJ65510:UOK65510 UYF65510:UYG65510 VIB65510:VIC65510 VRX65510:VRY65510 WBT65510:WBU65510 WLP65510:WLQ65510 WVL65510:WVM65510 D131046:E131046 IZ131046:JA131046 SV131046:SW131046 ACR131046:ACS131046 AMN131046:AMO131046 AWJ131046:AWK131046 BGF131046:BGG131046 BQB131046:BQC131046 BZX131046:BZY131046 CJT131046:CJU131046 CTP131046:CTQ131046 DDL131046:DDM131046 DNH131046:DNI131046 DXD131046:DXE131046 EGZ131046:EHA131046 EQV131046:EQW131046 FAR131046:FAS131046 FKN131046:FKO131046 FUJ131046:FUK131046 GEF131046:GEG131046 GOB131046:GOC131046 GXX131046:GXY131046 HHT131046:HHU131046 HRP131046:HRQ131046 IBL131046:IBM131046 ILH131046:ILI131046 IVD131046:IVE131046 JEZ131046:JFA131046 JOV131046:JOW131046 JYR131046:JYS131046 KIN131046:KIO131046 KSJ131046:KSK131046 LCF131046:LCG131046 LMB131046:LMC131046 LVX131046:LVY131046 MFT131046:MFU131046 MPP131046:MPQ131046 MZL131046:MZM131046 NJH131046:NJI131046 NTD131046:NTE131046 OCZ131046:ODA131046 OMV131046:OMW131046 OWR131046:OWS131046 PGN131046:PGO131046 PQJ131046:PQK131046 QAF131046:QAG131046 QKB131046:QKC131046 QTX131046:QTY131046 RDT131046:RDU131046 RNP131046:RNQ131046 RXL131046:RXM131046 SHH131046:SHI131046 SRD131046:SRE131046 TAZ131046:TBA131046 TKV131046:TKW131046 TUR131046:TUS131046 UEN131046:UEO131046 UOJ131046:UOK131046 UYF131046:UYG131046 VIB131046:VIC131046 VRX131046:VRY131046 WBT131046:WBU131046 WLP131046:WLQ131046 WVL131046:WVM131046 D196582:E196582 IZ196582:JA196582 SV196582:SW196582 ACR196582:ACS196582 AMN196582:AMO196582 AWJ196582:AWK196582 BGF196582:BGG196582 BQB196582:BQC196582 BZX196582:BZY196582 CJT196582:CJU196582 CTP196582:CTQ196582 DDL196582:DDM196582 DNH196582:DNI196582 DXD196582:DXE196582 EGZ196582:EHA196582 EQV196582:EQW196582 FAR196582:FAS196582 FKN196582:FKO196582 FUJ196582:FUK196582 GEF196582:GEG196582 GOB196582:GOC196582 GXX196582:GXY196582 HHT196582:HHU196582 HRP196582:HRQ196582 IBL196582:IBM196582 ILH196582:ILI196582 IVD196582:IVE196582 JEZ196582:JFA196582 JOV196582:JOW196582 JYR196582:JYS196582 KIN196582:KIO196582 KSJ196582:KSK196582 LCF196582:LCG196582 LMB196582:LMC196582 LVX196582:LVY196582 MFT196582:MFU196582 MPP196582:MPQ196582 MZL196582:MZM196582 NJH196582:NJI196582 NTD196582:NTE196582 OCZ196582:ODA196582 OMV196582:OMW196582 OWR196582:OWS196582 PGN196582:PGO196582 PQJ196582:PQK196582 QAF196582:QAG196582 QKB196582:QKC196582 QTX196582:QTY196582 RDT196582:RDU196582 RNP196582:RNQ196582 RXL196582:RXM196582 SHH196582:SHI196582 SRD196582:SRE196582 TAZ196582:TBA196582 TKV196582:TKW196582 TUR196582:TUS196582 UEN196582:UEO196582 UOJ196582:UOK196582 UYF196582:UYG196582 VIB196582:VIC196582 VRX196582:VRY196582 WBT196582:WBU196582 WLP196582:WLQ196582 WVL196582:WVM196582 D262118:E262118 IZ262118:JA262118 SV262118:SW262118 ACR262118:ACS262118 AMN262118:AMO262118 AWJ262118:AWK262118 BGF262118:BGG262118 BQB262118:BQC262118 BZX262118:BZY262118 CJT262118:CJU262118 CTP262118:CTQ262118 DDL262118:DDM262118 DNH262118:DNI262118 DXD262118:DXE262118 EGZ262118:EHA262118 EQV262118:EQW262118 FAR262118:FAS262118 FKN262118:FKO262118 FUJ262118:FUK262118 GEF262118:GEG262118 GOB262118:GOC262118 GXX262118:GXY262118 HHT262118:HHU262118 HRP262118:HRQ262118 IBL262118:IBM262118 ILH262118:ILI262118 IVD262118:IVE262118 JEZ262118:JFA262118 JOV262118:JOW262118 JYR262118:JYS262118 KIN262118:KIO262118 KSJ262118:KSK262118 LCF262118:LCG262118 LMB262118:LMC262118 LVX262118:LVY262118 MFT262118:MFU262118 MPP262118:MPQ262118 MZL262118:MZM262118 NJH262118:NJI262118 NTD262118:NTE262118 OCZ262118:ODA262118 OMV262118:OMW262118 OWR262118:OWS262118 PGN262118:PGO262118 PQJ262118:PQK262118 QAF262118:QAG262118 QKB262118:QKC262118 QTX262118:QTY262118 RDT262118:RDU262118 RNP262118:RNQ262118 RXL262118:RXM262118 SHH262118:SHI262118 SRD262118:SRE262118 TAZ262118:TBA262118 TKV262118:TKW262118 TUR262118:TUS262118 UEN262118:UEO262118 UOJ262118:UOK262118 UYF262118:UYG262118 VIB262118:VIC262118 VRX262118:VRY262118 WBT262118:WBU262118 WLP262118:WLQ262118 WVL262118:WVM262118 D327654:E327654 IZ327654:JA327654 SV327654:SW327654 ACR327654:ACS327654 AMN327654:AMO327654 AWJ327654:AWK327654 BGF327654:BGG327654 BQB327654:BQC327654 BZX327654:BZY327654 CJT327654:CJU327654 CTP327654:CTQ327654 DDL327654:DDM327654 DNH327654:DNI327654 DXD327654:DXE327654 EGZ327654:EHA327654 EQV327654:EQW327654 FAR327654:FAS327654 FKN327654:FKO327654 FUJ327654:FUK327654 GEF327654:GEG327654 GOB327654:GOC327654 GXX327654:GXY327654 HHT327654:HHU327654 HRP327654:HRQ327654 IBL327654:IBM327654 ILH327654:ILI327654 IVD327654:IVE327654 JEZ327654:JFA327654 JOV327654:JOW327654 JYR327654:JYS327654 KIN327654:KIO327654 KSJ327654:KSK327654 LCF327654:LCG327654 LMB327654:LMC327654 LVX327654:LVY327654 MFT327654:MFU327654 MPP327654:MPQ327654 MZL327654:MZM327654 NJH327654:NJI327654 NTD327654:NTE327654 OCZ327654:ODA327654 OMV327654:OMW327654 OWR327654:OWS327654 PGN327654:PGO327654 PQJ327654:PQK327654 QAF327654:QAG327654 QKB327654:QKC327654 QTX327654:QTY327654 RDT327654:RDU327654 RNP327654:RNQ327654 RXL327654:RXM327654 SHH327654:SHI327654 SRD327654:SRE327654 TAZ327654:TBA327654 TKV327654:TKW327654 TUR327654:TUS327654 UEN327654:UEO327654 UOJ327654:UOK327654 UYF327654:UYG327654 VIB327654:VIC327654 VRX327654:VRY327654 WBT327654:WBU327654 WLP327654:WLQ327654 WVL327654:WVM327654 D393190:E393190 IZ393190:JA393190 SV393190:SW393190 ACR393190:ACS393190 AMN393190:AMO393190 AWJ393190:AWK393190 BGF393190:BGG393190 BQB393190:BQC393190 BZX393190:BZY393190 CJT393190:CJU393190 CTP393190:CTQ393190 DDL393190:DDM393190 DNH393190:DNI393190 DXD393190:DXE393190 EGZ393190:EHA393190 EQV393190:EQW393190 FAR393190:FAS393190 FKN393190:FKO393190 FUJ393190:FUK393190 GEF393190:GEG393190 GOB393190:GOC393190 GXX393190:GXY393190 HHT393190:HHU393190 HRP393190:HRQ393190 IBL393190:IBM393190 ILH393190:ILI393190 IVD393190:IVE393190 JEZ393190:JFA393190 JOV393190:JOW393190 JYR393190:JYS393190 KIN393190:KIO393190 KSJ393190:KSK393190 LCF393190:LCG393190 LMB393190:LMC393190 LVX393190:LVY393190 MFT393190:MFU393190 MPP393190:MPQ393190 MZL393190:MZM393190 NJH393190:NJI393190 NTD393190:NTE393190 OCZ393190:ODA393190 OMV393190:OMW393190 OWR393190:OWS393190 PGN393190:PGO393190 PQJ393190:PQK393190 QAF393190:QAG393190 QKB393190:QKC393190 QTX393190:QTY393190 RDT393190:RDU393190 RNP393190:RNQ393190 RXL393190:RXM393190 SHH393190:SHI393190 SRD393190:SRE393190 TAZ393190:TBA393190 TKV393190:TKW393190 TUR393190:TUS393190 UEN393190:UEO393190 UOJ393190:UOK393190 UYF393190:UYG393190 VIB393190:VIC393190 VRX393190:VRY393190 WBT393190:WBU393190 WLP393190:WLQ393190 WVL393190:WVM393190 D458726:E458726 IZ458726:JA458726 SV458726:SW458726 ACR458726:ACS458726 AMN458726:AMO458726 AWJ458726:AWK458726 BGF458726:BGG458726 BQB458726:BQC458726 BZX458726:BZY458726 CJT458726:CJU458726 CTP458726:CTQ458726 DDL458726:DDM458726 DNH458726:DNI458726 DXD458726:DXE458726 EGZ458726:EHA458726 EQV458726:EQW458726 FAR458726:FAS458726 FKN458726:FKO458726 FUJ458726:FUK458726 GEF458726:GEG458726 GOB458726:GOC458726 GXX458726:GXY458726 HHT458726:HHU458726 HRP458726:HRQ458726 IBL458726:IBM458726 ILH458726:ILI458726 IVD458726:IVE458726 JEZ458726:JFA458726 JOV458726:JOW458726 JYR458726:JYS458726 KIN458726:KIO458726 KSJ458726:KSK458726 LCF458726:LCG458726 LMB458726:LMC458726 LVX458726:LVY458726 MFT458726:MFU458726 MPP458726:MPQ458726 MZL458726:MZM458726 NJH458726:NJI458726 NTD458726:NTE458726 OCZ458726:ODA458726 OMV458726:OMW458726 OWR458726:OWS458726 PGN458726:PGO458726 PQJ458726:PQK458726 QAF458726:QAG458726 QKB458726:QKC458726 QTX458726:QTY458726 RDT458726:RDU458726 RNP458726:RNQ458726 RXL458726:RXM458726 SHH458726:SHI458726 SRD458726:SRE458726 TAZ458726:TBA458726 TKV458726:TKW458726 TUR458726:TUS458726 UEN458726:UEO458726 UOJ458726:UOK458726 UYF458726:UYG458726 VIB458726:VIC458726 VRX458726:VRY458726 WBT458726:WBU458726 WLP458726:WLQ458726 WVL458726:WVM458726 D524262:E524262 IZ524262:JA524262 SV524262:SW524262 ACR524262:ACS524262 AMN524262:AMO524262 AWJ524262:AWK524262 BGF524262:BGG524262 BQB524262:BQC524262 BZX524262:BZY524262 CJT524262:CJU524262 CTP524262:CTQ524262 DDL524262:DDM524262 DNH524262:DNI524262 DXD524262:DXE524262 EGZ524262:EHA524262 EQV524262:EQW524262 FAR524262:FAS524262 FKN524262:FKO524262 FUJ524262:FUK524262 GEF524262:GEG524262 GOB524262:GOC524262 GXX524262:GXY524262 HHT524262:HHU524262 HRP524262:HRQ524262 IBL524262:IBM524262 ILH524262:ILI524262 IVD524262:IVE524262 JEZ524262:JFA524262 JOV524262:JOW524262 JYR524262:JYS524262 KIN524262:KIO524262 KSJ524262:KSK524262 LCF524262:LCG524262 LMB524262:LMC524262 LVX524262:LVY524262 MFT524262:MFU524262 MPP524262:MPQ524262 MZL524262:MZM524262 NJH524262:NJI524262 NTD524262:NTE524262 OCZ524262:ODA524262 OMV524262:OMW524262 OWR524262:OWS524262 PGN524262:PGO524262 PQJ524262:PQK524262 QAF524262:QAG524262 QKB524262:QKC524262 QTX524262:QTY524262 RDT524262:RDU524262 RNP524262:RNQ524262 RXL524262:RXM524262 SHH524262:SHI524262 SRD524262:SRE524262 TAZ524262:TBA524262 TKV524262:TKW524262 TUR524262:TUS524262 UEN524262:UEO524262 UOJ524262:UOK524262 UYF524262:UYG524262 VIB524262:VIC524262 VRX524262:VRY524262 WBT524262:WBU524262 WLP524262:WLQ524262 WVL524262:WVM524262 D589798:E589798 IZ589798:JA589798 SV589798:SW589798 ACR589798:ACS589798 AMN589798:AMO589798 AWJ589798:AWK589798 BGF589798:BGG589798 BQB589798:BQC589798 BZX589798:BZY589798 CJT589798:CJU589798 CTP589798:CTQ589798 DDL589798:DDM589798 DNH589798:DNI589798 DXD589798:DXE589798 EGZ589798:EHA589798 EQV589798:EQW589798 FAR589798:FAS589798 FKN589798:FKO589798 FUJ589798:FUK589798 GEF589798:GEG589798 GOB589798:GOC589798 GXX589798:GXY589798 HHT589798:HHU589798 HRP589798:HRQ589798 IBL589798:IBM589798 ILH589798:ILI589798 IVD589798:IVE589798 JEZ589798:JFA589798 JOV589798:JOW589798 JYR589798:JYS589798 KIN589798:KIO589798 KSJ589798:KSK589798 LCF589798:LCG589798 LMB589798:LMC589798 LVX589798:LVY589798 MFT589798:MFU589798 MPP589798:MPQ589798 MZL589798:MZM589798 NJH589798:NJI589798 NTD589798:NTE589798 OCZ589798:ODA589798 OMV589798:OMW589798 OWR589798:OWS589798 PGN589798:PGO589798 PQJ589798:PQK589798 QAF589798:QAG589798 QKB589798:QKC589798 QTX589798:QTY589798 RDT589798:RDU589798 RNP589798:RNQ589798 RXL589798:RXM589798 SHH589798:SHI589798 SRD589798:SRE589798 TAZ589798:TBA589798 TKV589798:TKW589798 TUR589798:TUS589798 UEN589798:UEO589798 UOJ589798:UOK589798 UYF589798:UYG589798 VIB589798:VIC589798 VRX589798:VRY589798 WBT589798:WBU589798 WLP589798:WLQ589798 WVL589798:WVM589798 D655334:E655334 IZ655334:JA655334 SV655334:SW655334 ACR655334:ACS655334 AMN655334:AMO655334 AWJ655334:AWK655334 BGF655334:BGG655334 BQB655334:BQC655334 BZX655334:BZY655334 CJT655334:CJU655334 CTP655334:CTQ655334 DDL655334:DDM655334 DNH655334:DNI655334 DXD655334:DXE655334 EGZ655334:EHA655334 EQV655334:EQW655334 FAR655334:FAS655334 FKN655334:FKO655334 FUJ655334:FUK655334 GEF655334:GEG655334 GOB655334:GOC655334 GXX655334:GXY655334 HHT655334:HHU655334 HRP655334:HRQ655334 IBL655334:IBM655334 ILH655334:ILI655334 IVD655334:IVE655334 JEZ655334:JFA655334 JOV655334:JOW655334 JYR655334:JYS655334 KIN655334:KIO655334 KSJ655334:KSK655334 LCF655334:LCG655334 LMB655334:LMC655334 LVX655334:LVY655334 MFT655334:MFU655334 MPP655334:MPQ655334 MZL655334:MZM655334 NJH655334:NJI655334 NTD655334:NTE655334 OCZ655334:ODA655334 OMV655334:OMW655334 OWR655334:OWS655334 PGN655334:PGO655334 PQJ655334:PQK655334 QAF655334:QAG655334 QKB655334:QKC655334 QTX655334:QTY655334 RDT655334:RDU655334 RNP655334:RNQ655334 RXL655334:RXM655334 SHH655334:SHI655334 SRD655334:SRE655334 TAZ655334:TBA655334 TKV655334:TKW655334 TUR655334:TUS655334 UEN655334:UEO655334 UOJ655334:UOK655334 UYF655334:UYG655334 VIB655334:VIC655334 VRX655334:VRY655334 WBT655334:WBU655334 WLP655334:WLQ655334 WVL655334:WVM655334 D720870:E720870 IZ720870:JA720870 SV720870:SW720870 ACR720870:ACS720870 AMN720870:AMO720870 AWJ720870:AWK720870 BGF720870:BGG720870 BQB720870:BQC720870 BZX720870:BZY720870 CJT720870:CJU720870 CTP720870:CTQ720870 DDL720870:DDM720870 DNH720870:DNI720870 DXD720870:DXE720870 EGZ720870:EHA720870 EQV720870:EQW720870 FAR720870:FAS720870 FKN720870:FKO720870 FUJ720870:FUK720870 GEF720870:GEG720870 GOB720870:GOC720870 GXX720870:GXY720870 HHT720870:HHU720870 HRP720870:HRQ720870 IBL720870:IBM720870 ILH720870:ILI720870 IVD720870:IVE720870 JEZ720870:JFA720870 JOV720870:JOW720870 JYR720870:JYS720870 KIN720870:KIO720870 KSJ720870:KSK720870 LCF720870:LCG720870 LMB720870:LMC720870 LVX720870:LVY720870 MFT720870:MFU720870 MPP720870:MPQ720870 MZL720870:MZM720870 NJH720870:NJI720870 NTD720870:NTE720870 OCZ720870:ODA720870 OMV720870:OMW720870 OWR720870:OWS720870 PGN720870:PGO720870 PQJ720870:PQK720870 QAF720870:QAG720870 QKB720870:QKC720870 QTX720870:QTY720870 RDT720870:RDU720870 RNP720870:RNQ720870 RXL720870:RXM720870 SHH720870:SHI720870 SRD720870:SRE720870 TAZ720870:TBA720870 TKV720870:TKW720870 TUR720870:TUS720870 UEN720870:UEO720870 UOJ720870:UOK720870 UYF720870:UYG720870 VIB720870:VIC720870 VRX720870:VRY720870 WBT720870:WBU720870 WLP720870:WLQ720870 WVL720870:WVM720870 D786406:E786406 IZ786406:JA786406 SV786406:SW786406 ACR786406:ACS786406 AMN786406:AMO786406 AWJ786406:AWK786406 BGF786406:BGG786406 BQB786406:BQC786406 BZX786406:BZY786406 CJT786406:CJU786406 CTP786406:CTQ786406 DDL786406:DDM786406 DNH786406:DNI786406 DXD786406:DXE786406 EGZ786406:EHA786406 EQV786406:EQW786406 FAR786406:FAS786406 FKN786406:FKO786406 FUJ786406:FUK786406 GEF786406:GEG786406 GOB786406:GOC786406 GXX786406:GXY786406 HHT786406:HHU786406 HRP786406:HRQ786406 IBL786406:IBM786406 ILH786406:ILI786406 IVD786406:IVE786406 JEZ786406:JFA786406 JOV786406:JOW786406 JYR786406:JYS786406 KIN786406:KIO786406 KSJ786406:KSK786406 LCF786406:LCG786406 LMB786406:LMC786406 LVX786406:LVY786406 MFT786406:MFU786406 MPP786406:MPQ786406 MZL786406:MZM786406 NJH786406:NJI786406 NTD786406:NTE786406 OCZ786406:ODA786406 OMV786406:OMW786406 OWR786406:OWS786406 PGN786406:PGO786406 PQJ786406:PQK786406 QAF786406:QAG786406 QKB786406:QKC786406 QTX786406:QTY786406 RDT786406:RDU786406 RNP786406:RNQ786406 RXL786406:RXM786406 SHH786406:SHI786406 SRD786406:SRE786406 TAZ786406:TBA786406 TKV786406:TKW786406 TUR786406:TUS786406 UEN786406:UEO786406 UOJ786406:UOK786406 UYF786406:UYG786406 VIB786406:VIC786406 VRX786406:VRY786406 WBT786406:WBU786406 WLP786406:WLQ786406 WVL786406:WVM786406 D851942:E851942 IZ851942:JA851942 SV851942:SW851942 ACR851942:ACS851942 AMN851942:AMO851942 AWJ851942:AWK851942 BGF851942:BGG851942 BQB851942:BQC851942 BZX851942:BZY851942 CJT851942:CJU851942 CTP851942:CTQ851942 DDL851942:DDM851942 DNH851942:DNI851942 DXD851942:DXE851942 EGZ851942:EHA851942 EQV851942:EQW851942 FAR851942:FAS851942 FKN851942:FKO851942 FUJ851942:FUK851942 GEF851942:GEG851942 GOB851942:GOC851942 GXX851942:GXY851942 HHT851942:HHU851942 HRP851942:HRQ851942 IBL851942:IBM851942 ILH851942:ILI851942 IVD851942:IVE851942 JEZ851942:JFA851942 JOV851942:JOW851942 JYR851942:JYS851942 KIN851942:KIO851942 KSJ851942:KSK851942 LCF851942:LCG851942 LMB851942:LMC851942 LVX851942:LVY851942 MFT851942:MFU851942 MPP851942:MPQ851942 MZL851942:MZM851942 NJH851942:NJI851942 NTD851942:NTE851942 OCZ851942:ODA851942 OMV851942:OMW851942 OWR851942:OWS851942 PGN851942:PGO851942 PQJ851942:PQK851942 QAF851942:QAG851942 QKB851942:QKC851942 QTX851942:QTY851942 RDT851942:RDU851942 RNP851942:RNQ851942 RXL851942:RXM851942 SHH851942:SHI851942 SRD851942:SRE851942 TAZ851942:TBA851942 TKV851942:TKW851942 TUR851942:TUS851942 UEN851942:UEO851942 UOJ851942:UOK851942 UYF851942:UYG851942 VIB851942:VIC851942 VRX851942:VRY851942 WBT851942:WBU851942 WLP851942:WLQ851942 WVL851942:WVM851942 D917478:E917478 IZ917478:JA917478 SV917478:SW917478 ACR917478:ACS917478 AMN917478:AMO917478 AWJ917478:AWK917478 BGF917478:BGG917478 BQB917478:BQC917478 BZX917478:BZY917478 CJT917478:CJU917478 CTP917478:CTQ917478 DDL917478:DDM917478 DNH917478:DNI917478 DXD917478:DXE917478 EGZ917478:EHA917478 EQV917478:EQW917478 FAR917478:FAS917478 FKN917478:FKO917478 FUJ917478:FUK917478 GEF917478:GEG917478 GOB917478:GOC917478 GXX917478:GXY917478 HHT917478:HHU917478 HRP917478:HRQ917478 IBL917478:IBM917478 ILH917478:ILI917478 IVD917478:IVE917478 JEZ917478:JFA917478 JOV917478:JOW917478 JYR917478:JYS917478 KIN917478:KIO917478 KSJ917478:KSK917478 LCF917478:LCG917478 LMB917478:LMC917478 LVX917478:LVY917478 MFT917478:MFU917478 MPP917478:MPQ917478 MZL917478:MZM917478 NJH917478:NJI917478 NTD917478:NTE917478 OCZ917478:ODA917478 OMV917478:OMW917478 OWR917478:OWS917478 PGN917478:PGO917478 PQJ917478:PQK917478 QAF917478:QAG917478 QKB917478:QKC917478 QTX917478:QTY917478 RDT917478:RDU917478 RNP917478:RNQ917478 RXL917478:RXM917478 SHH917478:SHI917478 SRD917478:SRE917478 TAZ917478:TBA917478 TKV917478:TKW917478 TUR917478:TUS917478 UEN917478:UEO917478 UOJ917478:UOK917478 UYF917478:UYG917478 VIB917478:VIC917478 VRX917478:VRY917478 WBT917478:WBU917478 WLP917478:WLQ917478 WVL917478:WVM917478 D983014:E983014 IZ983014:JA983014 SV983014:SW983014 ACR983014:ACS983014 AMN983014:AMO983014 AWJ983014:AWK983014 BGF983014:BGG983014 BQB983014:BQC983014 BZX983014:BZY983014 CJT983014:CJU983014 CTP983014:CTQ983014 DDL983014:DDM983014 DNH983014:DNI983014 DXD983014:DXE983014 EGZ983014:EHA983014 EQV983014:EQW983014 FAR983014:FAS983014 FKN983014:FKO983014 FUJ983014:FUK983014 GEF983014:GEG983014 GOB983014:GOC983014 GXX983014:GXY983014 HHT983014:HHU983014 HRP983014:HRQ983014 IBL983014:IBM983014 ILH983014:ILI983014 IVD983014:IVE983014 JEZ983014:JFA983014 JOV983014:JOW983014 JYR983014:JYS983014 KIN983014:KIO983014 KSJ983014:KSK983014 LCF983014:LCG983014 LMB983014:LMC983014 LVX983014:LVY983014 MFT983014:MFU983014 MPP983014:MPQ983014 MZL983014:MZM983014 NJH983014:NJI983014 NTD983014:NTE983014 OCZ983014:ODA983014 OMV983014:OMW983014 OWR983014:OWS983014 PGN983014:PGO983014 PQJ983014:PQK983014 QAF983014:QAG983014 QKB983014:QKC983014 QTX983014:QTY983014 RDT983014:RDU983014 RNP983014:RNQ983014 RXL983014:RXM983014 SHH983014:SHI983014 SRD983014:SRE983014 TAZ983014:TBA983014 TKV983014:TKW983014 TUR983014:TUS983014 UEN983014:UEO983014 UOJ983014:UOK983014 UYF983014:UYG983014 VIB983014:VIC983014 VRX983014:VRY983014 WBT983014:WBU983014 WLP983014:WLQ983014 IZ3:JA4 SV3:SW4 ACR3:ACS4 AMN3:AMO4 AWJ3:AWK4 BGF3:BGG4 BQB3:BQC4 BZX3:BZY4 CJT3:CJU4 CTP3:CTQ4 DDL3:DDM4 DNH3:DNI4 DXD3:DXE4 EGZ3:EHA4 EQV3:EQW4 FAR3:FAS4 FKN3:FKO4 FUJ3:FUK4 GEF3:GEG4 GOB3:GOC4 GXX3:GXY4 HHT3:HHU4 HRP3:HRQ4 IBL3:IBM4 ILH3:ILI4 IVD3:IVE4 JEZ3:JFA4 JOV3:JOW4 JYR3:JYS4 KIN3:KIO4 KSJ3:KSK4 LCF3:LCG4 LMB3:LMC4 LVX3:LVY4 MFT3:MFU4 MPP3:MPQ4 MZL3:MZM4 NJH3:NJI4 NTD3:NTE4 OCZ3:ODA4 OMV3:OMW4 OWR3:OWS4 PGN3:PGO4 PQJ3:PQK4 QAF3:QAG4 QKB3:QKC4 QTX3:QTY4 RDT3:RDU4 RNP3:RNQ4 RXL3:RXM4 SHH3:SHI4 SRD3:SRE4 TAZ3:TBA4 TKV3:TKW4 TUR3:TUS4 UEN3:UEO4 UOJ3:UOK4 UYF3:UYG4 VIB3:VIC4 VRX3:VRY4 WBT3:WBU4 WLP3:WLQ4 WVL3:WVM4 E3:F4">
      <formula1>$Q$1:$Q$2</formula1>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65515 JC65515 SY65515 ACU65515 AMQ65515 AWM65515 BGI65515 BQE65515 CAA65515 CJW65515 CTS65515 DDO65515 DNK65515 DXG65515 EHC65515 EQY65515 FAU65515 FKQ65515 FUM65515 GEI65515 GOE65515 GYA65515 HHW65515 HRS65515 IBO65515 ILK65515 IVG65515 JFC65515 JOY65515 JYU65515 KIQ65515 KSM65515 LCI65515 LME65515 LWA65515 MFW65515 MPS65515 MZO65515 NJK65515 NTG65515 ODC65515 OMY65515 OWU65515 PGQ65515 PQM65515 QAI65515 QKE65515 QUA65515 RDW65515 RNS65515 RXO65515 SHK65515 SRG65515 TBC65515 TKY65515 TUU65515 UEQ65515 UOM65515 UYI65515 VIE65515 VSA65515 WBW65515 WLS65515 WVO65515 G131051 JC131051 SY131051 ACU131051 AMQ131051 AWM131051 BGI131051 BQE131051 CAA131051 CJW131051 CTS131051 DDO131051 DNK131051 DXG131051 EHC131051 EQY131051 FAU131051 FKQ131051 FUM131051 GEI131051 GOE131051 GYA131051 HHW131051 HRS131051 IBO131051 ILK131051 IVG131051 JFC131051 JOY131051 JYU131051 KIQ131051 KSM131051 LCI131051 LME131051 LWA131051 MFW131051 MPS131051 MZO131051 NJK131051 NTG131051 ODC131051 OMY131051 OWU131051 PGQ131051 PQM131051 QAI131051 QKE131051 QUA131051 RDW131051 RNS131051 RXO131051 SHK131051 SRG131051 TBC131051 TKY131051 TUU131051 UEQ131051 UOM131051 UYI131051 VIE131051 VSA131051 WBW131051 WLS131051 WVO131051 G196587 JC196587 SY196587 ACU196587 AMQ196587 AWM196587 BGI196587 BQE196587 CAA196587 CJW196587 CTS196587 DDO196587 DNK196587 DXG196587 EHC196587 EQY196587 FAU196587 FKQ196587 FUM196587 GEI196587 GOE196587 GYA196587 HHW196587 HRS196587 IBO196587 ILK196587 IVG196587 JFC196587 JOY196587 JYU196587 KIQ196587 KSM196587 LCI196587 LME196587 LWA196587 MFW196587 MPS196587 MZO196587 NJK196587 NTG196587 ODC196587 OMY196587 OWU196587 PGQ196587 PQM196587 QAI196587 QKE196587 QUA196587 RDW196587 RNS196587 RXO196587 SHK196587 SRG196587 TBC196587 TKY196587 TUU196587 UEQ196587 UOM196587 UYI196587 VIE196587 VSA196587 WBW196587 WLS196587 WVO196587 G262123 JC262123 SY262123 ACU262123 AMQ262123 AWM262123 BGI262123 BQE262123 CAA262123 CJW262123 CTS262123 DDO262123 DNK262123 DXG262123 EHC262123 EQY262123 FAU262123 FKQ262123 FUM262123 GEI262123 GOE262123 GYA262123 HHW262123 HRS262123 IBO262123 ILK262123 IVG262123 JFC262123 JOY262123 JYU262123 KIQ262123 KSM262123 LCI262123 LME262123 LWA262123 MFW262123 MPS262123 MZO262123 NJK262123 NTG262123 ODC262123 OMY262123 OWU262123 PGQ262123 PQM262123 QAI262123 QKE262123 QUA262123 RDW262123 RNS262123 RXO262123 SHK262123 SRG262123 TBC262123 TKY262123 TUU262123 UEQ262123 UOM262123 UYI262123 VIE262123 VSA262123 WBW262123 WLS262123 WVO262123 G327659 JC327659 SY327659 ACU327659 AMQ327659 AWM327659 BGI327659 BQE327659 CAA327659 CJW327659 CTS327659 DDO327659 DNK327659 DXG327659 EHC327659 EQY327659 FAU327659 FKQ327659 FUM327659 GEI327659 GOE327659 GYA327659 HHW327659 HRS327659 IBO327659 ILK327659 IVG327659 JFC327659 JOY327659 JYU327659 KIQ327659 KSM327659 LCI327659 LME327659 LWA327659 MFW327659 MPS327659 MZO327659 NJK327659 NTG327659 ODC327659 OMY327659 OWU327659 PGQ327659 PQM327659 QAI327659 QKE327659 QUA327659 RDW327659 RNS327659 RXO327659 SHK327659 SRG327659 TBC327659 TKY327659 TUU327659 UEQ327659 UOM327659 UYI327659 VIE327659 VSA327659 WBW327659 WLS327659 WVO327659 G393195 JC393195 SY393195 ACU393195 AMQ393195 AWM393195 BGI393195 BQE393195 CAA393195 CJW393195 CTS393195 DDO393195 DNK393195 DXG393195 EHC393195 EQY393195 FAU393195 FKQ393195 FUM393195 GEI393195 GOE393195 GYA393195 HHW393195 HRS393195 IBO393195 ILK393195 IVG393195 JFC393195 JOY393195 JYU393195 KIQ393195 KSM393195 LCI393195 LME393195 LWA393195 MFW393195 MPS393195 MZO393195 NJK393195 NTG393195 ODC393195 OMY393195 OWU393195 PGQ393195 PQM393195 QAI393195 QKE393195 QUA393195 RDW393195 RNS393195 RXO393195 SHK393195 SRG393195 TBC393195 TKY393195 TUU393195 UEQ393195 UOM393195 UYI393195 VIE393195 VSA393195 WBW393195 WLS393195 WVO393195 G458731 JC458731 SY458731 ACU458731 AMQ458731 AWM458731 BGI458731 BQE458731 CAA458731 CJW458731 CTS458731 DDO458731 DNK458731 DXG458731 EHC458731 EQY458731 FAU458731 FKQ458731 FUM458731 GEI458731 GOE458731 GYA458731 HHW458731 HRS458731 IBO458731 ILK458731 IVG458731 JFC458731 JOY458731 JYU458731 KIQ458731 KSM458731 LCI458731 LME458731 LWA458731 MFW458731 MPS458731 MZO458731 NJK458731 NTG458731 ODC458731 OMY458731 OWU458731 PGQ458731 PQM458731 QAI458731 QKE458731 QUA458731 RDW458731 RNS458731 RXO458731 SHK458731 SRG458731 TBC458731 TKY458731 TUU458731 UEQ458731 UOM458731 UYI458731 VIE458731 VSA458731 WBW458731 WLS458731 WVO458731 G524267 JC524267 SY524267 ACU524267 AMQ524267 AWM524267 BGI524267 BQE524267 CAA524267 CJW524267 CTS524267 DDO524267 DNK524267 DXG524267 EHC524267 EQY524267 FAU524267 FKQ524267 FUM524267 GEI524267 GOE524267 GYA524267 HHW524267 HRS524267 IBO524267 ILK524267 IVG524267 JFC524267 JOY524267 JYU524267 KIQ524267 KSM524267 LCI524267 LME524267 LWA524267 MFW524267 MPS524267 MZO524267 NJK524267 NTG524267 ODC524267 OMY524267 OWU524267 PGQ524267 PQM524267 QAI524267 QKE524267 QUA524267 RDW524267 RNS524267 RXO524267 SHK524267 SRG524267 TBC524267 TKY524267 TUU524267 UEQ524267 UOM524267 UYI524267 VIE524267 VSA524267 WBW524267 WLS524267 WVO524267 G589803 JC589803 SY589803 ACU589803 AMQ589803 AWM589803 BGI589803 BQE589803 CAA589803 CJW589803 CTS589803 DDO589803 DNK589803 DXG589803 EHC589803 EQY589803 FAU589803 FKQ589803 FUM589803 GEI589803 GOE589803 GYA589803 HHW589803 HRS589803 IBO589803 ILK589803 IVG589803 JFC589803 JOY589803 JYU589803 KIQ589803 KSM589803 LCI589803 LME589803 LWA589803 MFW589803 MPS589803 MZO589803 NJK589803 NTG589803 ODC589803 OMY589803 OWU589803 PGQ589803 PQM589803 QAI589803 QKE589803 QUA589803 RDW589803 RNS589803 RXO589803 SHK589803 SRG589803 TBC589803 TKY589803 TUU589803 UEQ589803 UOM589803 UYI589803 VIE589803 VSA589803 WBW589803 WLS589803 WVO589803 G655339 JC655339 SY655339 ACU655339 AMQ655339 AWM655339 BGI655339 BQE655339 CAA655339 CJW655339 CTS655339 DDO655339 DNK655339 DXG655339 EHC655339 EQY655339 FAU655339 FKQ655339 FUM655339 GEI655339 GOE655339 GYA655339 HHW655339 HRS655339 IBO655339 ILK655339 IVG655339 JFC655339 JOY655339 JYU655339 KIQ655339 KSM655339 LCI655339 LME655339 LWA655339 MFW655339 MPS655339 MZO655339 NJK655339 NTG655339 ODC655339 OMY655339 OWU655339 PGQ655339 PQM655339 QAI655339 QKE655339 QUA655339 RDW655339 RNS655339 RXO655339 SHK655339 SRG655339 TBC655339 TKY655339 TUU655339 UEQ655339 UOM655339 UYI655339 VIE655339 VSA655339 WBW655339 WLS655339 WVO655339 G720875 JC720875 SY720875 ACU720875 AMQ720875 AWM720875 BGI720875 BQE720875 CAA720875 CJW720875 CTS720875 DDO720875 DNK720875 DXG720875 EHC720875 EQY720875 FAU720875 FKQ720875 FUM720875 GEI720875 GOE720875 GYA720875 HHW720875 HRS720875 IBO720875 ILK720875 IVG720875 JFC720875 JOY720875 JYU720875 KIQ720875 KSM720875 LCI720875 LME720875 LWA720875 MFW720875 MPS720875 MZO720875 NJK720875 NTG720875 ODC720875 OMY720875 OWU720875 PGQ720875 PQM720875 QAI720875 QKE720875 QUA720875 RDW720875 RNS720875 RXO720875 SHK720875 SRG720875 TBC720875 TKY720875 TUU720875 UEQ720875 UOM720875 UYI720875 VIE720875 VSA720875 WBW720875 WLS720875 WVO720875 G786411 JC786411 SY786411 ACU786411 AMQ786411 AWM786411 BGI786411 BQE786411 CAA786411 CJW786411 CTS786411 DDO786411 DNK786411 DXG786411 EHC786411 EQY786411 FAU786411 FKQ786411 FUM786411 GEI786411 GOE786411 GYA786411 HHW786411 HRS786411 IBO786411 ILK786411 IVG786411 JFC786411 JOY786411 JYU786411 KIQ786411 KSM786411 LCI786411 LME786411 LWA786411 MFW786411 MPS786411 MZO786411 NJK786411 NTG786411 ODC786411 OMY786411 OWU786411 PGQ786411 PQM786411 QAI786411 QKE786411 QUA786411 RDW786411 RNS786411 RXO786411 SHK786411 SRG786411 TBC786411 TKY786411 TUU786411 UEQ786411 UOM786411 UYI786411 VIE786411 VSA786411 WBW786411 WLS786411 WVO786411 G851947 JC851947 SY851947 ACU851947 AMQ851947 AWM851947 BGI851947 BQE851947 CAA851947 CJW851947 CTS851947 DDO851947 DNK851947 DXG851947 EHC851947 EQY851947 FAU851947 FKQ851947 FUM851947 GEI851947 GOE851947 GYA851947 HHW851947 HRS851947 IBO851947 ILK851947 IVG851947 JFC851947 JOY851947 JYU851947 KIQ851947 KSM851947 LCI851947 LME851947 LWA851947 MFW851947 MPS851947 MZO851947 NJK851947 NTG851947 ODC851947 OMY851947 OWU851947 PGQ851947 PQM851947 QAI851947 QKE851947 QUA851947 RDW851947 RNS851947 RXO851947 SHK851947 SRG851947 TBC851947 TKY851947 TUU851947 UEQ851947 UOM851947 UYI851947 VIE851947 VSA851947 WBW851947 WLS851947 WVO851947 G917483 JC917483 SY917483 ACU917483 AMQ917483 AWM917483 BGI917483 BQE917483 CAA917483 CJW917483 CTS917483 DDO917483 DNK917483 DXG917483 EHC917483 EQY917483 FAU917483 FKQ917483 FUM917483 GEI917483 GOE917483 GYA917483 HHW917483 HRS917483 IBO917483 ILK917483 IVG917483 JFC917483 JOY917483 JYU917483 KIQ917483 KSM917483 LCI917483 LME917483 LWA917483 MFW917483 MPS917483 MZO917483 NJK917483 NTG917483 ODC917483 OMY917483 OWU917483 PGQ917483 PQM917483 QAI917483 QKE917483 QUA917483 RDW917483 RNS917483 RXO917483 SHK917483 SRG917483 TBC917483 TKY917483 TUU917483 UEQ917483 UOM917483 UYI917483 VIE917483 VSA917483 WBW917483 WLS917483 WVO917483 G983019 JC983019 SY983019 ACU983019 AMQ983019 AWM983019 BGI983019 BQE983019 CAA983019 CJW983019 CTS983019 DDO983019 DNK983019 DXG983019 EHC983019 EQY983019 FAU983019 FKQ983019 FUM983019 GEI983019 GOE983019 GYA983019 HHW983019 HRS983019 IBO983019 ILK983019 IVG983019 JFC983019 JOY983019 JYU983019 KIQ983019 KSM983019 LCI983019 LME983019 LWA983019 MFW983019 MPS983019 MZO983019 NJK983019 NTG983019 ODC983019 OMY983019 OWU983019 PGQ983019 PQM983019 QAI983019 QKE983019 QUA983019 RDW983019 RNS983019 RXO983019 SHK983019 SRG983019 TBC983019 TKY983019 TUU983019 UEQ983019 UOM983019 UYI983019 VIE983019 VSA983019 WBW983019 WLS983019 WVO983019 G9 JC9 SY9 ACU9 AMQ9 AWM9 BGI9 BQE9 CAA9 CJW9 CTS9 DDO9 DNK9 DXG9 EHC9 EQY9 FAU9 FKQ9 FUM9 GEI9 GOE9 GYA9 HHW9 HRS9 IBO9 ILK9 IVG9 JFC9 JOY9 JYU9 KIQ9 KSM9 LCI9 LME9 LWA9 MFW9 MPS9 MZO9 NJK9 NTG9 ODC9 OMY9 OWU9 PGQ9 PQM9 QAI9 QKE9 QUA9 RDW9 RNS9 RXO9 SHK9 SRG9 TBC9 TKY9 TUU9 UEQ9 UOM9 UYI9 VIE9 VSA9 WBW9 WLS9 WVO9">
      <formula1>0</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65515:C65517 IY65515:IY65517 SU65515:SU65517 ACQ65515:ACQ65517 AMM65515:AMM65517 AWI65515:AWI65517 BGE65515:BGE65517 BQA65515:BQA65517 BZW65515:BZW65517 CJS65515:CJS65517 CTO65515:CTO65517 DDK65515:DDK65517 DNG65515:DNG65517 DXC65515:DXC65517 EGY65515:EGY65517 EQU65515:EQU65517 FAQ65515:FAQ65517 FKM65515:FKM65517 FUI65515:FUI65517 GEE65515:GEE65517 GOA65515:GOA65517 GXW65515:GXW65517 HHS65515:HHS65517 HRO65515:HRO65517 IBK65515:IBK65517 ILG65515:ILG65517 IVC65515:IVC65517 JEY65515:JEY65517 JOU65515:JOU65517 JYQ65515:JYQ65517 KIM65515:KIM65517 KSI65515:KSI65517 LCE65515:LCE65517 LMA65515:LMA65517 LVW65515:LVW65517 MFS65515:MFS65517 MPO65515:MPO65517 MZK65515:MZK65517 NJG65515:NJG65517 NTC65515:NTC65517 OCY65515:OCY65517 OMU65515:OMU65517 OWQ65515:OWQ65517 PGM65515:PGM65517 PQI65515:PQI65517 QAE65515:QAE65517 QKA65515:QKA65517 QTW65515:QTW65517 RDS65515:RDS65517 RNO65515:RNO65517 RXK65515:RXK65517 SHG65515:SHG65517 SRC65515:SRC65517 TAY65515:TAY65517 TKU65515:TKU65517 TUQ65515:TUQ65517 UEM65515:UEM65517 UOI65515:UOI65517 UYE65515:UYE65517 VIA65515:VIA65517 VRW65515:VRW65517 WBS65515:WBS65517 WLO65515:WLO65517 WVK65515:WVK65517 C131051:C131053 IY131051:IY131053 SU131051:SU131053 ACQ131051:ACQ131053 AMM131051:AMM131053 AWI131051:AWI131053 BGE131051:BGE131053 BQA131051:BQA131053 BZW131051:BZW131053 CJS131051:CJS131053 CTO131051:CTO131053 DDK131051:DDK131053 DNG131051:DNG131053 DXC131051:DXC131053 EGY131051:EGY131053 EQU131051:EQU131053 FAQ131051:FAQ131053 FKM131051:FKM131053 FUI131051:FUI131053 GEE131051:GEE131053 GOA131051:GOA131053 GXW131051:GXW131053 HHS131051:HHS131053 HRO131051:HRO131053 IBK131051:IBK131053 ILG131051:ILG131053 IVC131051:IVC131053 JEY131051:JEY131053 JOU131051:JOU131053 JYQ131051:JYQ131053 KIM131051:KIM131053 KSI131051:KSI131053 LCE131051:LCE131053 LMA131051:LMA131053 LVW131051:LVW131053 MFS131051:MFS131053 MPO131051:MPO131053 MZK131051:MZK131053 NJG131051:NJG131053 NTC131051:NTC131053 OCY131051:OCY131053 OMU131051:OMU131053 OWQ131051:OWQ131053 PGM131051:PGM131053 PQI131051:PQI131053 QAE131051:QAE131053 QKA131051:QKA131053 QTW131051:QTW131053 RDS131051:RDS131053 RNO131051:RNO131053 RXK131051:RXK131053 SHG131051:SHG131053 SRC131051:SRC131053 TAY131051:TAY131053 TKU131051:TKU131053 TUQ131051:TUQ131053 UEM131051:UEM131053 UOI131051:UOI131053 UYE131051:UYE131053 VIA131051:VIA131053 VRW131051:VRW131053 WBS131051:WBS131053 WLO131051:WLO131053 WVK131051:WVK131053 C196587:C196589 IY196587:IY196589 SU196587:SU196589 ACQ196587:ACQ196589 AMM196587:AMM196589 AWI196587:AWI196589 BGE196587:BGE196589 BQA196587:BQA196589 BZW196587:BZW196589 CJS196587:CJS196589 CTO196587:CTO196589 DDK196587:DDK196589 DNG196587:DNG196589 DXC196587:DXC196589 EGY196587:EGY196589 EQU196587:EQU196589 FAQ196587:FAQ196589 FKM196587:FKM196589 FUI196587:FUI196589 GEE196587:GEE196589 GOA196587:GOA196589 GXW196587:GXW196589 HHS196587:HHS196589 HRO196587:HRO196589 IBK196587:IBK196589 ILG196587:ILG196589 IVC196587:IVC196589 JEY196587:JEY196589 JOU196587:JOU196589 JYQ196587:JYQ196589 KIM196587:KIM196589 KSI196587:KSI196589 LCE196587:LCE196589 LMA196587:LMA196589 LVW196587:LVW196589 MFS196587:MFS196589 MPO196587:MPO196589 MZK196587:MZK196589 NJG196587:NJG196589 NTC196587:NTC196589 OCY196587:OCY196589 OMU196587:OMU196589 OWQ196587:OWQ196589 PGM196587:PGM196589 PQI196587:PQI196589 QAE196587:QAE196589 QKA196587:QKA196589 QTW196587:QTW196589 RDS196587:RDS196589 RNO196587:RNO196589 RXK196587:RXK196589 SHG196587:SHG196589 SRC196587:SRC196589 TAY196587:TAY196589 TKU196587:TKU196589 TUQ196587:TUQ196589 UEM196587:UEM196589 UOI196587:UOI196589 UYE196587:UYE196589 VIA196587:VIA196589 VRW196587:VRW196589 WBS196587:WBS196589 WLO196587:WLO196589 WVK196587:WVK196589 C262123:C262125 IY262123:IY262125 SU262123:SU262125 ACQ262123:ACQ262125 AMM262123:AMM262125 AWI262123:AWI262125 BGE262123:BGE262125 BQA262123:BQA262125 BZW262123:BZW262125 CJS262123:CJS262125 CTO262123:CTO262125 DDK262123:DDK262125 DNG262123:DNG262125 DXC262123:DXC262125 EGY262123:EGY262125 EQU262123:EQU262125 FAQ262123:FAQ262125 FKM262123:FKM262125 FUI262123:FUI262125 GEE262123:GEE262125 GOA262123:GOA262125 GXW262123:GXW262125 HHS262123:HHS262125 HRO262123:HRO262125 IBK262123:IBK262125 ILG262123:ILG262125 IVC262123:IVC262125 JEY262123:JEY262125 JOU262123:JOU262125 JYQ262123:JYQ262125 KIM262123:KIM262125 KSI262123:KSI262125 LCE262123:LCE262125 LMA262123:LMA262125 LVW262123:LVW262125 MFS262123:MFS262125 MPO262123:MPO262125 MZK262123:MZK262125 NJG262123:NJG262125 NTC262123:NTC262125 OCY262123:OCY262125 OMU262123:OMU262125 OWQ262123:OWQ262125 PGM262123:PGM262125 PQI262123:PQI262125 QAE262123:QAE262125 QKA262123:QKA262125 QTW262123:QTW262125 RDS262123:RDS262125 RNO262123:RNO262125 RXK262123:RXK262125 SHG262123:SHG262125 SRC262123:SRC262125 TAY262123:TAY262125 TKU262123:TKU262125 TUQ262123:TUQ262125 UEM262123:UEM262125 UOI262123:UOI262125 UYE262123:UYE262125 VIA262123:VIA262125 VRW262123:VRW262125 WBS262123:WBS262125 WLO262123:WLO262125 WVK262123:WVK262125 C327659:C327661 IY327659:IY327661 SU327659:SU327661 ACQ327659:ACQ327661 AMM327659:AMM327661 AWI327659:AWI327661 BGE327659:BGE327661 BQA327659:BQA327661 BZW327659:BZW327661 CJS327659:CJS327661 CTO327659:CTO327661 DDK327659:DDK327661 DNG327659:DNG327661 DXC327659:DXC327661 EGY327659:EGY327661 EQU327659:EQU327661 FAQ327659:FAQ327661 FKM327659:FKM327661 FUI327659:FUI327661 GEE327659:GEE327661 GOA327659:GOA327661 GXW327659:GXW327661 HHS327659:HHS327661 HRO327659:HRO327661 IBK327659:IBK327661 ILG327659:ILG327661 IVC327659:IVC327661 JEY327659:JEY327661 JOU327659:JOU327661 JYQ327659:JYQ327661 KIM327659:KIM327661 KSI327659:KSI327661 LCE327659:LCE327661 LMA327659:LMA327661 LVW327659:LVW327661 MFS327659:MFS327661 MPO327659:MPO327661 MZK327659:MZK327661 NJG327659:NJG327661 NTC327659:NTC327661 OCY327659:OCY327661 OMU327659:OMU327661 OWQ327659:OWQ327661 PGM327659:PGM327661 PQI327659:PQI327661 QAE327659:QAE327661 QKA327659:QKA327661 QTW327659:QTW327661 RDS327659:RDS327661 RNO327659:RNO327661 RXK327659:RXK327661 SHG327659:SHG327661 SRC327659:SRC327661 TAY327659:TAY327661 TKU327659:TKU327661 TUQ327659:TUQ327661 UEM327659:UEM327661 UOI327659:UOI327661 UYE327659:UYE327661 VIA327659:VIA327661 VRW327659:VRW327661 WBS327659:WBS327661 WLO327659:WLO327661 WVK327659:WVK327661 C393195:C393197 IY393195:IY393197 SU393195:SU393197 ACQ393195:ACQ393197 AMM393195:AMM393197 AWI393195:AWI393197 BGE393195:BGE393197 BQA393195:BQA393197 BZW393195:BZW393197 CJS393195:CJS393197 CTO393195:CTO393197 DDK393195:DDK393197 DNG393195:DNG393197 DXC393195:DXC393197 EGY393195:EGY393197 EQU393195:EQU393197 FAQ393195:FAQ393197 FKM393195:FKM393197 FUI393195:FUI393197 GEE393195:GEE393197 GOA393195:GOA393197 GXW393195:GXW393197 HHS393195:HHS393197 HRO393195:HRO393197 IBK393195:IBK393197 ILG393195:ILG393197 IVC393195:IVC393197 JEY393195:JEY393197 JOU393195:JOU393197 JYQ393195:JYQ393197 KIM393195:KIM393197 KSI393195:KSI393197 LCE393195:LCE393197 LMA393195:LMA393197 LVW393195:LVW393197 MFS393195:MFS393197 MPO393195:MPO393197 MZK393195:MZK393197 NJG393195:NJG393197 NTC393195:NTC393197 OCY393195:OCY393197 OMU393195:OMU393197 OWQ393195:OWQ393197 PGM393195:PGM393197 PQI393195:PQI393197 QAE393195:QAE393197 QKA393195:QKA393197 QTW393195:QTW393197 RDS393195:RDS393197 RNO393195:RNO393197 RXK393195:RXK393197 SHG393195:SHG393197 SRC393195:SRC393197 TAY393195:TAY393197 TKU393195:TKU393197 TUQ393195:TUQ393197 UEM393195:UEM393197 UOI393195:UOI393197 UYE393195:UYE393197 VIA393195:VIA393197 VRW393195:VRW393197 WBS393195:WBS393197 WLO393195:WLO393197 WVK393195:WVK393197 C458731:C458733 IY458731:IY458733 SU458731:SU458733 ACQ458731:ACQ458733 AMM458731:AMM458733 AWI458731:AWI458733 BGE458731:BGE458733 BQA458731:BQA458733 BZW458731:BZW458733 CJS458731:CJS458733 CTO458731:CTO458733 DDK458731:DDK458733 DNG458731:DNG458733 DXC458731:DXC458733 EGY458731:EGY458733 EQU458731:EQU458733 FAQ458731:FAQ458733 FKM458731:FKM458733 FUI458731:FUI458733 GEE458731:GEE458733 GOA458731:GOA458733 GXW458731:GXW458733 HHS458731:HHS458733 HRO458731:HRO458733 IBK458731:IBK458733 ILG458731:ILG458733 IVC458731:IVC458733 JEY458731:JEY458733 JOU458731:JOU458733 JYQ458731:JYQ458733 KIM458731:KIM458733 KSI458731:KSI458733 LCE458731:LCE458733 LMA458731:LMA458733 LVW458731:LVW458733 MFS458731:MFS458733 MPO458731:MPO458733 MZK458731:MZK458733 NJG458731:NJG458733 NTC458731:NTC458733 OCY458731:OCY458733 OMU458731:OMU458733 OWQ458731:OWQ458733 PGM458731:PGM458733 PQI458731:PQI458733 QAE458731:QAE458733 QKA458731:QKA458733 QTW458731:QTW458733 RDS458731:RDS458733 RNO458731:RNO458733 RXK458731:RXK458733 SHG458731:SHG458733 SRC458731:SRC458733 TAY458731:TAY458733 TKU458731:TKU458733 TUQ458731:TUQ458733 UEM458731:UEM458733 UOI458731:UOI458733 UYE458731:UYE458733 VIA458731:VIA458733 VRW458731:VRW458733 WBS458731:WBS458733 WLO458731:WLO458733 WVK458731:WVK458733 C524267:C524269 IY524267:IY524269 SU524267:SU524269 ACQ524267:ACQ524269 AMM524267:AMM524269 AWI524267:AWI524269 BGE524267:BGE524269 BQA524267:BQA524269 BZW524267:BZW524269 CJS524267:CJS524269 CTO524267:CTO524269 DDK524267:DDK524269 DNG524267:DNG524269 DXC524267:DXC524269 EGY524267:EGY524269 EQU524267:EQU524269 FAQ524267:FAQ524269 FKM524267:FKM524269 FUI524267:FUI524269 GEE524267:GEE524269 GOA524267:GOA524269 GXW524267:GXW524269 HHS524267:HHS524269 HRO524267:HRO524269 IBK524267:IBK524269 ILG524267:ILG524269 IVC524267:IVC524269 JEY524267:JEY524269 JOU524267:JOU524269 JYQ524267:JYQ524269 KIM524267:KIM524269 KSI524267:KSI524269 LCE524267:LCE524269 LMA524267:LMA524269 LVW524267:LVW524269 MFS524267:MFS524269 MPO524267:MPO524269 MZK524267:MZK524269 NJG524267:NJG524269 NTC524267:NTC524269 OCY524267:OCY524269 OMU524267:OMU524269 OWQ524267:OWQ524269 PGM524267:PGM524269 PQI524267:PQI524269 QAE524267:QAE524269 QKA524267:QKA524269 QTW524267:QTW524269 RDS524267:RDS524269 RNO524267:RNO524269 RXK524267:RXK524269 SHG524267:SHG524269 SRC524267:SRC524269 TAY524267:TAY524269 TKU524267:TKU524269 TUQ524267:TUQ524269 UEM524267:UEM524269 UOI524267:UOI524269 UYE524267:UYE524269 VIA524267:VIA524269 VRW524267:VRW524269 WBS524267:WBS524269 WLO524267:WLO524269 WVK524267:WVK524269 C589803:C589805 IY589803:IY589805 SU589803:SU589805 ACQ589803:ACQ589805 AMM589803:AMM589805 AWI589803:AWI589805 BGE589803:BGE589805 BQA589803:BQA589805 BZW589803:BZW589805 CJS589803:CJS589805 CTO589803:CTO589805 DDK589803:DDK589805 DNG589803:DNG589805 DXC589803:DXC589805 EGY589803:EGY589805 EQU589803:EQU589805 FAQ589803:FAQ589805 FKM589803:FKM589805 FUI589803:FUI589805 GEE589803:GEE589805 GOA589803:GOA589805 GXW589803:GXW589805 HHS589803:HHS589805 HRO589803:HRO589805 IBK589803:IBK589805 ILG589803:ILG589805 IVC589803:IVC589805 JEY589803:JEY589805 JOU589803:JOU589805 JYQ589803:JYQ589805 KIM589803:KIM589805 KSI589803:KSI589805 LCE589803:LCE589805 LMA589803:LMA589805 LVW589803:LVW589805 MFS589803:MFS589805 MPO589803:MPO589805 MZK589803:MZK589805 NJG589803:NJG589805 NTC589803:NTC589805 OCY589803:OCY589805 OMU589803:OMU589805 OWQ589803:OWQ589805 PGM589803:PGM589805 PQI589803:PQI589805 QAE589803:QAE589805 QKA589803:QKA589805 QTW589803:QTW589805 RDS589803:RDS589805 RNO589803:RNO589805 RXK589803:RXK589805 SHG589803:SHG589805 SRC589803:SRC589805 TAY589803:TAY589805 TKU589803:TKU589805 TUQ589803:TUQ589805 UEM589803:UEM589805 UOI589803:UOI589805 UYE589803:UYE589805 VIA589803:VIA589805 VRW589803:VRW589805 WBS589803:WBS589805 WLO589803:WLO589805 WVK589803:WVK589805 C655339:C655341 IY655339:IY655341 SU655339:SU655341 ACQ655339:ACQ655341 AMM655339:AMM655341 AWI655339:AWI655341 BGE655339:BGE655341 BQA655339:BQA655341 BZW655339:BZW655341 CJS655339:CJS655341 CTO655339:CTO655341 DDK655339:DDK655341 DNG655339:DNG655341 DXC655339:DXC655341 EGY655339:EGY655341 EQU655339:EQU655341 FAQ655339:FAQ655341 FKM655339:FKM655341 FUI655339:FUI655341 GEE655339:GEE655341 GOA655339:GOA655341 GXW655339:GXW655341 HHS655339:HHS655341 HRO655339:HRO655341 IBK655339:IBK655341 ILG655339:ILG655341 IVC655339:IVC655341 JEY655339:JEY655341 JOU655339:JOU655341 JYQ655339:JYQ655341 KIM655339:KIM655341 KSI655339:KSI655341 LCE655339:LCE655341 LMA655339:LMA655341 LVW655339:LVW655341 MFS655339:MFS655341 MPO655339:MPO655341 MZK655339:MZK655341 NJG655339:NJG655341 NTC655339:NTC655341 OCY655339:OCY655341 OMU655339:OMU655341 OWQ655339:OWQ655341 PGM655339:PGM655341 PQI655339:PQI655341 QAE655339:QAE655341 QKA655339:QKA655341 QTW655339:QTW655341 RDS655339:RDS655341 RNO655339:RNO655341 RXK655339:RXK655341 SHG655339:SHG655341 SRC655339:SRC655341 TAY655339:TAY655341 TKU655339:TKU655341 TUQ655339:TUQ655341 UEM655339:UEM655341 UOI655339:UOI655341 UYE655339:UYE655341 VIA655339:VIA655341 VRW655339:VRW655341 WBS655339:WBS655341 WLO655339:WLO655341 WVK655339:WVK655341 C720875:C720877 IY720875:IY720877 SU720875:SU720877 ACQ720875:ACQ720877 AMM720875:AMM720877 AWI720875:AWI720877 BGE720875:BGE720877 BQA720875:BQA720877 BZW720875:BZW720877 CJS720875:CJS720877 CTO720875:CTO720877 DDK720875:DDK720877 DNG720875:DNG720877 DXC720875:DXC720877 EGY720875:EGY720877 EQU720875:EQU720877 FAQ720875:FAQ720877 FKM720875:FKM720877 FUI720875:FUI720877 GEE720875:GEE720877 GOA720875:GOA720877 GXW720875:GXW720877 HHS720875:HHS720877 HRO720875:HRO720877 IBK720875:IBK720877 ILG720875:ILG720877 IVC720875:IVC720877 JEY720875:JEY720877 JOU720875:JOU720877 JYQ720875:JYQ720877 KIM720875:KIM720877 KSI720875:KSI720877 LCE720875:LCE720877 LMA720875:LMA720877 LVW720875:LVW720877 MFS720875:MFS720877 MPO720875:MPO720877 MZK720875:MZK720877 NJG720875:NJG720877 NTC720875:NTC720877 OCY720875:OCY720877 OMU720875:OMU720877 OWQ720875:OWQ720877 PGM720875:PGM720877 PQI720875:PQI720877 QAE720875:QAE720877 QKA720875:QKA720877 QTW720875:QTW720877 RDS720875:RDS720877 RNO720875:RNO720877 RXK720875:RXK720877 SHG720875:SHG720877 SRC720875:SRC720877 TAY720875:TAY720877 TKU720875:TKU720877 TUQ720875:TUQ720877 UEM720875:UEM720877 UOI720875:UOI720877 UYE720875:UYE720877 VIA720875:VIA720877 VRW720875:VRW720877 WBS720875:WBS720877 WLO720875:WLO720877 WVK720875:WVK720877 C786411:C786413 IY786411:IY786413 SU786411:SU786413 ACQ786411:ACQ786413 AMM786411:AMM786413 AWI786411:AWI786413 BGE786411:BGE786413 BQA786411:BQA786413 BZW786411:BZW786413 CJS786411:CJS786413 CTO786411:CTO786413 DDK786411:DDK786413 DNG786411:DNG786413 DXC786411:DXC786413 EGY786411:EGY786413 EQU786411:EQU786413 FAQ786411:FAQ786413 FKM786411:FKM786413 FUI786411:FUI786413 GEE786411:GEE786413 GOA786411:GOA786413 GXW786411:GXW786413 HHS786411:HHS786413 HRO786411:HRO786413 IBK786411:IBK786413 ILG786411:ILG786413 IVC786411:IVC786413 JEY786411:JEY786413 JOU786411:JOU786413 JYQ786411:JYQ786413 KIM786411:KIM786413 KSI786411:KSI786413 LCE786411:LCE786413 LMA786411:LMA786413 LVW786411:LVW786413 MFS786411:MFS786413 MPO786411:MPO786413 MZK786411:MZK786413 NJG786411:NJG786413 NTC786411:NTC786413 OCY786411:OCY786413 OMU786411:OMU786413 OWQ786411:OWQ786413 PGM786411:PGM786413 PQI786411:PQI786413 QAE786411:QAE786413 QKA786411:QKA786413 QTW786411:QTW786413 RDS786411:RDS786413 RNO786411:RNO786413 RXK786411:RXK786413 SHG786411:SHG786413 SRC786411:SRC786413 TAY786411:TAY786413 TKU786411:TKU786413 TUQ786411:TUQ786413 UEM786411:UEM786413 UOI786411:UOI786413 UYE786411:UYE786413 VIA786411:VIA786413 VRW786411:VRW786413 WBS786411:WBS786413 WLO786411:WLO786413 WVK786411:WVK786413 C851947:C851949 IY851947:IY851949 SU851947:SU851949 ACQ851947:ACQ851949 AMM851947:AMM851949 AWI851947:AWI851949 BGE851947:BGE851949 BQA851947:BQA851949 BZW851947:BZW851949 CJS851947:CJS851949 CTO851947:CTO851949 DDK851947:DDK851949 DNG851947:DNG851949 DXC851947:DXC851949 EGY851947:EGY851949 EQU851947:EQU851949 FAQ851947:FAQ851949 FKM851947:FKM851949 FUI851947:FUI851949 GEE851947:GEE851949 GOA851947:GOA851949 GXW851947:GXW851949 HHS851947:HHS851949 HRO851947:HRO851949 IBK851947:IBK851949 ILG851947:ILG851949 IVC851947:IVC851949 JEY851947:JEY851949 JOU851947:JOU851949 JYQ851947:JYQ851949 KIM851947:KIM851949 KSI851947:KSI851949 LCE851947:LCE851949 LMA851947:LMA851949 LVW851947:LVW851949 MFS851947:MFS851949 MPO851947:MPO851949 MZK851947:MZK851949 NJG851947:NJG851949 NTC851947:NTC851949 OCY851947:OCY851949 OMU851947:OMU851949 OWQ851947:OWQ851949 PGM851947:PGM851949 PQI851947:PQI851949 QAE851947:QAE851949 QKA851947:QKA851949 QTW851947:QTW851949 RDS851947:RDS851949 RNO851947:RNO851949 RXK851947:RXK851949 SHG851947:SHG851949 SRC851947:SRC851949 TAY851947:TAY851949 TKU851947:TKU851949 TUQ851947:TUQ851949 UEM851947:UEM851949 UOI851947:UOI851949 UYE851947:UYE851949 VIA851947:VIA851949 VRW851947:VRW851949 WBS851947:WBS851949 WLO851947:WLO851949 WVK851947:WVK851949 C917483:C917485 IY917483:IY917485 SU917483:SU917485 ACQ917483:ACQ917485 AMM917483:AMM917485 AWI917483:AWI917485 BGE917483:BGE917485 BQA917483:BQA917485 BZW917483:BZW917485 CJS917483:CJS917485 CTO917483:CTO917485 DDK917483:DDK917485 DNG917483:DNG917485 DXC917483:DXC917485 EGY917483:EGY917485 EQU917483:EQU917485 FAQ917483:FAQ917485 FKM917483:FKM917485 FUI917483:FUI917485 GEE917483:GEE917485 GOA917483:GOA917485 GXW917483:GXW917485 HHS917483:HHS917485 HRO917483:HRO917485 IBK917483:IBK917485 ILG917483:ILG917485 IVC917483:IVC917485 JEY917483:JEY917485 JOU917483:JOU917485 JYQ917483:JYQ917485 KIM917483:KIM917485 KSI917483:KSI917485 LCE917483:LCE917485 LMA917483:LMA917485 LVW917483:LVW917485 MFS917483:MFS917485 MPO917483:MPO917485 MZK917483:MZK917485 NJG917483:NJG917485 NTC917483:NTC917485 OCY917483:OCY917485 OMU917483:OMU917485 OWQ917483:OWQ917485 PGM917483:PGM917485 PQI917483:PQI917485 QAE917483:QAE917485 QKA917483:QKA917485 QTW917483:QTW917485 RDS917483:RDS917485 RNO917483:RNO917485 RXK917483:RXK917485 SHG917483:SHG917485 SRC917483:SRC917485 TAY917483:TAY917485 TKU917483:TKU917485 TUQ917483:TUQ917485 UEM917483:UEM917485 UOI917483:UOI917485 UYE917483:UYE917485 VIA917483:VIA917485 VRW917483:VRW917485 WBS917483:WBS917485 WLO917483:WLO917485 WVK917483:WVK917485 C983019:C983021 IY983019:IY983021 SU983019:SU983021 ACQ983019:ACQ983021 AMM983019:AMM983021 AWI983019:AWI983021 BGE983019:BGE983021 BQA983019:BQA983021 BZW983019:BZW983021 CJS983019:CJS983021 CTO983019:CTO983021 DDK983019:DDK983021 DNG983019:DNG983021 DXC983019:DXC983021 EGY983019:EGY983021 EQU983019:EQU983021 FAQ983019:FAQ983021 FKM983019:FKM983021 FUI983019:FUI983021 GEE983019:GEE983021 GOA983019:GOA983021 GXW983019:GXW983021 HHS983019:HHS983021 HRO983019:HRO983021 IBK983019:IBK983021 ILG983019:ILG983021 IVC983019:IVC983021 JEY983019:JEY983021 JOU983019:JOU983021 JYQ983019:JYQ983021 KIM983019:KIM983021 KSI983019:KSI983021 LCE983019:LCE983021 LMA983019:LMA983021 LVW983019:LVW983021 MFS983019:MFS983021 MPO983019:MPO983021 MZK983019:MZK983021 NJG983019:NJG983021 NTC983019:NTC983021 OCY983019:OCY983021 OMU983019:OMU983021 OWQ983019:OWQ983021 PGM983019:PGM983021 PQI983019:PQI983021 QAE983019:QAE983021 QKA983019:QKA983021 QTW983019:QTW983021 RDS983019:RDS983021 RNO983019:RNO983021 RXK983019:RXK983021 SHG983019:SHG983021 SRC983019:SRC983021 TAY983019:TAY983021 TKU983019:TKU983021 TUQ983019:TUQ983021 UEM983019:UEM983021 UOI983019:UOI983021 UYE983019:UYE983021 VIA983019:VIA983021 VRW983019:VRW983021 WBS983019:WBS983021 WLO983019:WLO983021 WVK983019:WVK983021 C9:C11 IY9:IY11 SU9:SU11 ACQ9:ACQ11 AMM9:AMM11 AWI9:AWI11 BGE9:BGE11 BQA9:BQA11 BZW9:BZW11 CJS9:CJS11 CTO9:CTO11 DDK9:DDK11 DNG9:DNG11 DXC9:DXC11 EGY9:EGY11 EQU9:EQU11 FAQ9:FAQ11 FKM9:FKM11 FUI9:FUI11 GEE9:GEE11 GOA9:GOA11 GXW9:GXW11 HHS9:HHS11 HRO9:HRO11 IBK9:IBK11 ILG9:ILG11 IVC9:IVC11 JEY9:JEY11 JOU9:JOU11 JYQ9:JYQ11 KIM9:KIM11 KSI9:KSI11 LCE9:LCE11 LMA9:LMA11 LVW9:LVW11 MFS9:MFS11 MPO9:MPO11 MZK9:MZK11 NJG9:NJG11 NTC9:NTC11 OCY9:OCY11 OMU9:OMU11 OWQ9:OWQ11 PGM9:PGM11 PQI9:PQI11 QAE9:QAE11 QKA9:QKA11 QTW9:QTW11 RDS9:RDS11 RNO9:RNO11 RXK9:RXK11 SHG9:SHG11 SRC9:SRC11 TAY9:TAY11 TKU9:TKU11 TUQ9:TUQ11 UEM9:UEM11 UOI9:UOI11 UYE9:UYE11 VIA9:VIA11 VRW9:VRW11 WBS9:WBS11 WLO9:WLO11 WVK9:WVK11">
      <formula1>0</formula1>
      <formula2>0</formula2>
    </dataValidation>
    <dataValidation type="textLength" operator="greaterThan" allowBlank="1" showInputMessage="1" showErrorMessage="1" errorTitle="Mese" error="Inserire Mese - Anno !" promptTitle="Mese" prompt="Inserire il mese. es. Novembre - 2000" sqref="WVN983012 F65508 JB65508 SX65508 ACT65508 AMP65508 AWL65508 BGH65508 BQD65508 BZZ65508 CJV65508 CTR65508 DDN65508 DNJ65508 DXF65508 EHB65508 EQX65508 FAT65508 FKP65508 FUL65508 GEH65508 GOD65508 GXZ65508 HHV65508 HRR65508 IBN65508 ILJ65508 IVF65508 JFB65508 JOX65508 JYT65508 KIP65508 KSL65508 LCH65508 LMD65508 LVZ65508 MFV65508 MPR65508 MZN65508 NJJ65508 NTF65508 ODB65508 OMX65508 OWT65508 PGP65508 PQL65508 QAH65508 QKD65508 QTZ65508 RDV65508 RNR65508 RXN65508 SHJ65508 SRF65508 TBB65508 TKX65508 TUT65508 UEP65508 UOL65508 UYH65508 VID65508 VRZ65508 WBV65508 WLR65508 WVN65508 F131044 JB131044 SX131044 ACT131044 AMP131044 AWL131044 BGH131044 BQD131044 BZZ131044 CJV131044 CTR131044 DDN131044 DNJ131044 DXF131044 EHB131044 EQX131044 FAT131044 FKP131044 FUL131044 GEH131044 GOD131044 GXZ131044 HHV131044 HRR131044 IBN131044 ILJ131044 IVF131044 JFB131044 JOX131044 JYT131044 KIP131044 KSL131044 LCH131044 LMD131044 LVZ131044 MFV131044 MPR131044 MZN131044 NJJ131044 NTF131044 ODB131044 OMX131044 OWT131044 PGP131044 PQL131044 QAH131044 QKD131044 QTZ131044 RDV131044 RNR131044 RXN131044 SHJ131044 SRF131044 TBB131044 TKX131044 TUT131044 UEP131044 UOL131044 UYH131044 VID131044 VRZ131044 WBV131044 WLR131044 WVN131044 F196580 JB196580 SX196580 ACT196580 AMP196580 AWL196580 BGH196580 BQD196580 BZZ196580 CJV196580 CTR196580 DDN196580 DNJ196580 DXF196580 EHB196580 EQX196580 FAT196580 FKP196580 FUL196580 GEH196580 GOD196580 GXZ196580 HHV196580 HRR196580 IBN196580 ILJ196580 IVF196580 JFB196580 JOX196580 JYT196580 KIP196580 KSL196580 LCH196580 LMD196580 LVZ196580 MFV196580 MPR196580 MZN196580 NJJ196580 NTF196580 ODB196580 OMX196580 OWT196580 PGP196580 PQL196580 QAH196580 QKD196580 QTZ196580 RDV196580 RNR196580 RXN196580 SHJ196580 SRF196580 TBB196580 TKX196580 TUT196580 UEP196580 UOL196580 UYH196580 VID196580 VRZ196580 WBV196580 WLR196580 WVN196580 F262116 JB262116 SX262116 ACT262116 AMP262116 AWL262116 BGH262116 BQD262116 BZZ262116 CJV262116 CTR262116 DDN262116 DNJ262116 DXF262116 EHB262116 EQX262116 FAT262116 FKP262116 FUL262116 GEH262116 GOD262116 GXZ262116 HHV262116 HRR262116 IBN262116 ILJ262116 IVF262116 JFB262116 JOX262116 JYT262116 KIP262116 KSL262116 LCH262116 LMD262116 LVZ262116 MFV262116 MPR262116 MZN262116 NJJ262116 NTF262116 ODB262116 OMX262116 OWT262116 PGP262116 PQL262116 QAH262116 QKD262116 QTZ262116 RDV262116 RNR262116 RXN262116 SHJ262116 SRF262116 TBB262116 TKX262116 TUT262116 UEP262116 UOL262116 UYH262116 VID262116 VRZ262116 WBV262116 WLR262116 WVN262116 F327652 JB327652 SX327652 ACT327652 AMP327652 AWL327652 BGH327652 BQD327652 BZZ327652 CJV327652 CTR327652 DDN327652 DNJ327652 DXF327652 EHB327652 EQX327652 FAT327652 FKP327652 FUL327652 GEH327652 GOD327652 GXZ327652 HHV327652 HRR327652 IBN327652 ILJ327652 IVF327652 JFB327652 JOX327652 JYT327652 KIP327652 KSL327652 LCH327652 LMD327652 LVZ327652 MFV327652 MPR327652 MZN327652 NJJ327652 NTF327652 ODB327652 OMX327652 OWT327652 PGP327652 PQL327652 QAH327652 QKD327652 QTZ327652 RDV327652 RNR327652 RXN327652 SHJ327652 SRF327652 TBB327652 TKX327652 TUT327652 UEP327652 UOL327652 UYH327652 VID327652 VRZ327652 WBV327652 WLR327652 WVN327652 F393188 JB393188 SX393188 ACT393188 AMP393188 AWL393188 BGH393188 BQD393188 BZZ393188 CJV393188 CTR393188 DDN393188 DNJ393188 DXF393188 EHB393188 EQX393188 FAT393188 FKP393188 FUL393188 GEH393188 GOD393188 GXZ393188 HHV393188 HRR393188 IBN393188 ILJ393188 IVF393188 JFB393188 JOX393188 JYT393188 KIP393188 KSL393188 LCH393188 LMD393188 LVZ393188 MFV393188 MPR393188 MZN393188 NJJ393188 NTF393188 ODB393188 OMX393188 OWT393188 PGP393188 PQL393188 QAH393188 QKD393188 QTZ393188 RDV393188 RNR393188 RXN393188 SHJ393188 SRF393188 TBB393188 TKX393188 TUT393188 UEP393188 UOL393188 UYH393188 VID393188 VRZ393188 WBV393188 WLR393188 WVN393188 F458724 JB458724 SX458724 ACT458724 AMP458724 AWL458724 BGH458724 BQD458724 BZZ458724 CJV458724 CTR458724 DDN458724 DNJ458724 DXF458724 EHB458724 EQX458724 FAT458724 FKP458724 FUL458724 GEH458724 GOD458724 GXZ458724 HHV458724 HRR458724 IBN458724 ILJ458724 IVF458724 JFB458724 JOX458724 JYT458724 KIP458724 KSL458724 LCH458724 LMD458724 LVZ458724 MFV458724 MPR458724 MZN458724 NJJ458724 NTF458724 ODB458724 OMX458724 OWT458724 PGP458724 PQL458724 QAH458724 QKD458724 QTZ458724 RDV458724 RNR458724 RXN458724 SHJ458724 SRF458724 TBB458724 TKX458724 TUT458724 UEP458724 UOL458724 UYH458724 VID458724 VRZ458724 WBV458724 WLR458724 WVN458724 F524260 JB524260 SX524260 ACT524260 AMP524260 AWL524260 BGH524260 BQD524260 BZZ524260 CJV524260 CTR524260 DDN524260 DNJ524260 DXF524260 EHB524260 EQX524260 FAT524260 FKP524260 FUL524260 GEH524260 GOD524260 GXZ524260 HHV524260 HRR524260 IBN524260 ILJ524260 IVF524260 JFB524260 JOX524260 JYT524260 KIP524260 KSL524260 LCH524260 LMD524260 LVZ524260 MFV524260 MPR524260 MZN524260 NJJ524260 NTF524260 ODB524260 OMX524260 OWT524260 PGP524260 PQL524260 QAH524260 QKD524260 QTZ524260 RDV524260 RNR524260 RXN524260 SHJ524260 SRF524260 TBB524260 TKX524260 TUT524260 UEP524260 UOL524260 UYH524260 VID524260 VRZ524260 WBV524260 WLR524260 WVN524260 F589796 JB589796 SX589796 ACT589796 AMP589796 AWL589796 BGH589796 BQD589796 BZZ589796 CJV589796 CTR589796 DDN589796 DNJ589796 DXF589796 EHB589796 EQX589796 FAT589796 FKP589796 FUL589796 GEH589796 GOD589796 GXZ589796 HHV589796 HRR589796 IBN589796 ILJ589796 IVF589796 JFB589796 JOX589796 JYT589796 KIP589796 KSL589796 LCH589796 LMD589796 LVZ589796 MFV589796 MPR589796 MZN589796 NJJ589796 NTF589796 ODB589796 OMX589796 OWT589796 PGP589796 PQL589796 QAH589796 QKD589796 QTZ589796 RDV589796 RNR589796 RXN589796 SHJ589796 SRF589796 TBB589796 TKX589796 TUT589796 UEP589796 UOL589796 UYH589796 VID589796 VRZ589796 WBV589796 WLR589796 WVN589796 F655332 JB655332 SX655332 ACT655332 AMP655332 AWL655332 BGH655332 BQD655332 BZZ655332 CJV655332 CTR655332 DDN655332 DNJ655332 DXF655332 EHB655332 EQX655332 FAT655332 FKP655332 FUL655332 GEH655332 GOD655332 GXZ655332 HHV655332 HRR655332 IBN655332 ILJ655332 IVF655332 JFB655332 JOX655332 JYT655332 KIP655332 KSL655332 LCH655332 LMD655332 LVZ655332 MFV655332 MPR655332 MZN655332 NJJ655332 NTF655332 ODB655332 OMX655332 OWT655332 PGP655332 PQL655332 QAH655332 QKD655332 QTZ655332 RDV655332 RNR655332 RXN655332 SHJ655332 SRF655332 TBB655332 TKX655332 TUT655332 UEP655332 UOL655332 UYH655332 VID655332 VRZ655332 WBV655332 WLR655332 WVN655332 F720868 JB720868 SX720868 ACT720868 AMP720868 AWL720868 BGH720868 BQD720868 BZZ720868 CJV720868 CTR720868 DDN720868 DNJ720868 DXF720868 EHB720868 EQX720868 FAT720868 FKP720868 FUL720868 GEH720868 GOD720868 GXZ720868 HHV720868 HRR720868 IBN720868 ILJ720868 IVF720868 JFB720868 JOX720868 JYT720868 KIP720868 KSL720868 LCH720868 LMD720868 LVZ720868 MFV720868 MPR720868 MZN720868 NJJ720868 NTF720868 ODB720868 OMX720868 OWT720868 PGP720868 PQL720868 QAH720868 QKD720868 QTZ720868 RDV720868 RNR720868 RXN720868 SHJ720868 SRF720868 TBB720868 TKX720868 TUT720868 UEP720868 UOL720868 UYH720868 VID720868 VRZ720868 WBV720868 WLR720868 WVN720868 F786404 JB786404 SX786404 ACT786404 AMP786404 AWL786404 BGH786404 BQD786404 BZZ786404 CJV786404 CTR786404 DDN786404 DNJ786404 DXF786404 EHB786404 EQX786404 FAT786404 FKP786404 FUL786404 GEH786404 GOD786404 GXZ786404 HHV786404 HRR786404 IBN786404 ILJ786404 IVF786404 JFB786404 JOX786404 JYT786404 KIP786404 KSL786404 LCH786404 LMD786404 LVZ786404 MFV786404 MPR786404 MZN786404 NJJ786404 NTF786404 ODB786404 OMX786404 OWT786404 PGP786404 PQL786404 QAH786404 QKD786404 QTZ786404 RDV786404 RNR786404 RXN786404 SHJ786404 SRF786404 TBB786404 TKX786404 TUT786404 UEP786404 UOL786404 UYH786404 VID786404 VRZ786404 WBV786404 WLR786404 WVN786404 F851940 JB851940 SX851940 ACT851940 AMP851940 AWL851940 BGH851940 BQD851940 BZZ851940 CJV851940 CTR851940 DDN851940 DNJ851940 DXF851940 EHB851940 EQX851940 FAT851940 FKP851940 FUL851940 GEH851940 GOD851940 GXZ851940 HHV851940 HRR851940 IBN851940 ILJ851940 IVF851940 JFB851940 JOX851940 JYT851940 KIP851940 KSL851940 LCH851940 LMD851940 LVZ851940 MFV851940 MPR851940 MZN851940 NJJ851940 NTF851940 ODB851940 OMX851940 OWT851940 PGP851940 PQL851940 QAH851940 QKD851940 QTZ851940 RDV851940 RNR851940 RXN851940 SHJ851940 SRF851940 TBB851940 TKX851940 TUT851940 UEP851940 UOL851940 UYH851940 VID851940 VRZ851940 WBV851940 WLR851940 WVN851940 F917476 JB917476 SX917476 ACT917476 AMP917476 AWL917476 BGH917476 BQD917476 BZZ917476 CJV917476 CTR917476 DDN917476 DNJ917476 DXF917476 EHB917476 EQX917476 FAT917476 FKP917476 FUL917476 GEH917476 GOD917476 GXZ917476 HHV917476 HRR917476 IBN917476 ILJ917476 IVF917476 JFB917476 JOX917476 JYT917476 KIP917476 KSL917476 LCH917476 LMD917476 LVZ917476 MFV917476 MPR917476 MZN917476 NJJ917476 NTF917476 ODB917476 OMX917476 OWT917476 PGP917476 PQL917476 QAH917476 QKD917476 QTZ917476 RDV917476 RNR917476 RXN917476 SHJ917476 SRF917476 TBB917476 TKX917476 TUT917476 UEP917476 UOL917476 UYH917476 VID917476 VRZ917476 WBV917476 WLR917476 WVN917476 F983012 JB983012 SX983012 ACT983012 AMP983012 AWL983012 BGH983012 BQD983012 BZZ983012 CJV983012 CTR983012 DDN983012 DNJ983012 DXF983012 EHB983012 EQX983012 FAT983012 FKP983012 FUL983012 GEH983012 GOD983012 GXZ983012 HHV983012 HRR983012 IBN983012 ILJ983012 IVF983012 JFB983012 JOX983012 JYT983012 KIP983012 KSL983012 LCH983012 LMD983012 LVZ983012 MFV983012 MPR983012 MZN983012 NJJ983012 NTF983012 ODB983012 OMX983012 OWT983012 PGP983012 PQL983012 QAH983012 QKD983012 QTZ983012 RDV983012 RNR983012 RXN983012 SHJ983012 SRF983012 TBB983012 TKX983012 TUT983012 UEP983012 UOL983012 UYH983012 VID983012 VRZ983012 WBV983012 WLR983012 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G1">
      <formula1>1</formula1>
      <formula2>0</formula2>
    </dataValidation>
    <dataValidation allowBlank="1" promptTitle="Km percorsi" prompt="Inserire i km percorsi." sqref="G65517 JC65517 SY65517 ACU65517 AMQ65517 AWM65517 BGI65517 BQE65517 CAA65517 CJW65517 CTS65517 DDO65517 DNK65517 DXG65517 EHC65517 EQY65517 FAU65517 FKQ65517 FUM65517 GEI65517 GOE65517 GYA65517 HHW65517 HRS65517 IBO65517 ILK65517 IVG65517 JFC65517 JOY65517 JYU65517 KIQ65517 KSM65517 LCI65517 LME65517 LWA65517 MFW65517 MPS65517 MZO65517 NJK65517 NTG65517 ODC65517 OMY65517 OWU65517 PGQ65517 PQM65517 QAI65517 QKE65517 QUA65517 RDW65517 RNS65517 RXO65517 SHK65517 SRG65517 TBC65517 TKY65517 TUU65517 UEQ65517 UOM65517 UYI65517 VIE65517 VSA65517 WBW65517 WLS65517 WVO65517 G131053 JC131053 SY131053 ACU131053 AMQ131053 AWM131053 BGI131053 BQE131053 CAA131053 CJW131053 CTS131053 DDO131053 DNK131053 DXG131053 EHC131053 EQY131053 FAU131053 FKQ131053 FUM131053 GEI131053 GOE131053 GYA131053 HHW131053 HRS131053 IBO131053 ILK131053 IVG131053 JFC131053 JOY131053 JYU131053 KIQ131053 KSM131053 LCI131053 LME131053 LWA131053 MFW131053 MPS131053 MZO131053 NJK131053 NTG131053 ODC131053 OMY131053 OWU131053 PGQ131053 PQM131053 QAI131053 QKE131053 QUA131053 RDW131053 RNS131053 RXO131053 SHK131053 SRG131053 TBC131053 TKY131053 TUU131053 UEQ131053 UOM131053 UYI131053 VIE131053 VSA131053 WBW131053 WLS131053 WVO131053 G196589 JC196589 SY196589 ACU196589 AMQ196589 AWM196589 BGI196589 BQE196589 CAA196589 CJW196589 CTS196589 DDO196589 DNK196589 DXG196589 EHC196589 EQY196589 FAU196589 FKQ196589 FUM196589 GEI196589 GOE196589 GYA196589 HHW196589 HRS196589 IBO196589 ILK196589 IVG196589 JFC196589 JOY196589 JYU196589 KIQ196589 KSM196589 LCI196589 LME196589 LWA196589 MFW196589 MPS196589 MZO196589 NJK196589 NTG196589 ODC196589 OMY196589 OWU196589 PGQ196589 PQM196589 QAI196589 QKE196589 QUA196589 RDW196589 RNS196589 RXO196589 SHK196589 SRG196589 TBC196589 TKY196589 TUU196589 UEQ196589 UOM196589 UYI196589 VIE196589 VSA196589 WBW196589 WLS196589 WVO196589 G262125 JC262125 SY262125 ACU262125 AMQ262125 AWM262125 BGI262125 BQE262125 CAA262125 CJW262125 CTS262125 DDO262125 DNK262125 DXG262125 EHC262125 EQY262125 FAU262125 FKQ262125 FUM262125 GEI262125 GOE262125 GYA262125 HHW262125 HRS262125 IBO262125 ILK262125 IVG262125 JFC262125 JOY262125 JYU262125 KIQ262125 KSM262125 LCI262125 LME262125 LWA262125 MFW262125 MPS262125 MZO262125 NJK262125 NTG262125 ODC262125 OMY262125 OWU262125 PGQ262125 PQM262125 QAI262125 QKE262125 QUA262125 RDW262125 RNS262125 RXO262125 SHK262125 SRG262125 TBC262125 TKY262125 TUU262125 UEQ262125 UOM262125 UYI262125 VIE262125 VSA262125 WBW262125 WLS262125 WVO262125 G327661 JC327661 SY327661 ACU327661 AMQ327661 AWM327661 BGI327661 BQE327661 CAA327661 CJW327661 CTS327661 DDO327661 DNK327661 DXG327661 EHC327661 EQY327661 FAU327661 FKQ327661 FUM327661 GEI327661 GOE327661 GYA327661 HHW327661 HRS327661 IBO327661 ILK327661 IVG327661 JFC327661 JOY327661 JYU327661 KIQ327661 KSM327661 LCI327661 LME327661 LWA327661 MFW327661 MPS327661 MZO327661 NJK327661 NTG327661 ODC327661 OMY327661 OWU327661 PGQ327661 PQM327661 QAI327661 QKE327661 QUA327661 RDW327661 RNS327661 RXO327661 SHK327661 SRG327661 TBC327661 TKY327661 TUU327661 UEQ327661 UOM327661 UYI327661 VIE327661 VSA327661 WBW327661 WLS327661 WVO327661 G393197 JC393197 SY393197 ACU393197 AMQ393197 AWM393197 BGI393197 BQE393197 CAA393197 CJW393197 CTS393197 DDO393197 DNK393197 DXG393197 EHC393197 EQY393197 FAU393197 FKQ393197 FUM393197 GEI393197 GOE393197 GYA393197 HHW393197 HRS393197 IBO393197 ILK393197 IVG393197 JFC393197 JOY393197 JYU393197 KIQ393197 KSM393197 LCI393197 LME393197 LWA393197 MFW393197 MPS393197 MZO393197 NJK393197 NTG393197 ODC393197 OMY393197 OWU393197 PGQ393197 PQM393197 QAI393197 QKE393197 QUA393197 RDW393197 RNS393197 RXO393197 SHK393197 SRG393197 TBC393197 TKY393197 TUU393197 UEQ393197 UOM393197 UYI393197 VIE393197 VSA393197 WBW393197 WLS393197 WVO393197 G458733 JC458733 SY458733 ACU458733 AMQ458733 AWM458733 BGI458733 BQE458733 CAA458733 CJW458733 CTS458733 DDO458733 DNK458733 DXG458733 EHC458733 EQY458733 FAU458733 FKQ458733 FUM458733 GEI458733 GOE458733 GYA458733 HHW458733 HRS458733 IBO458733 ILK458733 IVG458733 JFC458733 JOY458733 JYU458733 KIQ458733 KSM458733 LCI458733 LME458733 LWA458733 MFW458733 MPS458733 MZO458733 NJK458733 NTG458733 ODC458733 OMY458733 OWU458733 PGQ458733 PQM458733 QAI458733 QKE458733 QUA458733 RDW458733 RNS458733 RXO458733 SHK458733 SRG458733 TBC458733 TKY458733 TUU458733 UEQ458733 UOM458733 UYI458733 VIE458733 VSA458733 WBW458733 WLS458733 WVO458733 G524269 JC524269 SY524269 ACU524269 AMQ524269 AWM524269 BGI524269 BQE524269 CAA524269 CJW524269 CTS524269 DDO524269 DNK524269 DXG524269 EHC524269 EQY524269 FAU524269 FKQ524269 FUM524269 GEI524269 GOE524269 GYA524269 HHW524269 HRS524269 IBO524269 ILK524269 IVG524269 JFC524269 JOY524269 JYU524269 KIQ524269 KSM524269 LCI524269 LME524269 LWA524269 MFW524269 MPS524269 MZO524269 NJK524269 NTG524269 ODC524269 OMY524269 OWU524269 PGQ524269 PQM524269 QAI524269 QKE524269 QUA524269 RDW524269 RNS524269 RXO524269 SHK524269 SRG524269 TBC524269 TKY524269 TUU524269 UEQ524269 UOM524269 UYI524269 VIE524269 VSA524269 WBW524269 WLS524269 WVO524269 G589805 JC589805 SY589805 ACU589805 AMQ589805 AWM589805 BGI589805 BQE589805 CAA589805 CJW589805 CTS589805 DDO589805 DNK589805 DXG589805 EHC589805 EQY589805 FAU589805 FKQ589805 FUM589805 GEI589805 GOE589805 GYA589805 HHW589805 HRS589805 IBO589805 ILK589805 IVG589805 JFC589805 JOY589805 JYU589805 KIQ589805 KSM589805 LCI589805 LME589805 LWA589805 MFW589805 MPS589805 MZO589805 NJK589805 NTG589805 ODC589805 OMY589805 OWU589805 PGQ589805 PQM589805 QAI589805 QKE589805 QUA589805 RDW589805 RNS589805 RXO589805 SHK589805 SRG589805 TBC589805 TKY589805 TUU589805 UEQ589805 UOM589805 UYI589805 VIE589805 VSA589805 WBW589805 WLS589805 WVO589805 G655341 JC655341 SY655341 ACU655341 AMQ655341 AWM655341 BGI655341 BQE655341 CAA655341 CJW655341 CTS655341 DDO655341 DNK655341 DXG655341 EHC655341 EQY655341 FAU655341 FKQ655341 FUM655341 GEI655341 GOE655341 GYA655341 HHW655341 HRS655341 IBO655341 ILK655341 IVG655341 JFC655341 JOY655341 JYU655341 KIQ655341 KSM655341 LCI655341 LME655341 LWA655341 MFW655341 MPS655341 MZO655341 NJK655341 NTG655341 ODC655341 OMY655341 OWU655341 PGQ655341 PQM655341 QAI655341 QKE655341 QUA655341 RDW655341 RNS655341 RXO655341 SHK655341 SRG655341 TBC655341 TKY655341 TUU655341 UEQ655341 UOM655341 UYI655341 VIE655341 VSA655341 WBW655341 WLS655341 WVO655341 G720877 JC720877 SY720877 ACU720877 AMQ720877 AWM720877 BGI720877 BQE720877 CAA720877 CJW720877 CTS720877 DDO720877 DNK720877 DXG720877 EHC720877 EQY720877 FAU720877 FKQ720877 FUM720877 GEI720877 GOE720877 GYA720877 HHW720877 HRS720877 IBO720877 ILK720877 IVG720877 JFC720877 JOY720877 JYU720877 KIQ720877 KSM720877 LCI720877 LME720877 LWA720877 MFW720877 MPS720877 MZO720877 NJK720877 NTG720877 ODC720877 OMY720877 OWU720877 PGQ720877 PQM720877 QAI720877 QKE720877 QUA720877 RDW720877 RNS720877 RXO720877 SHK720877 SRG720877 TBC720877 TKY720877 TUU720877 UEQ720877 UOM720877 UYI720877 VIE720877 VSA720877 WBW720877 WLS720877 WVO720877 G786413 JC786413 SY786413 ACU786413 AMQ786413 AWM786413 BGI786413 BQE786413 CAA786413 CJW786413 CTS786413 DDO786413 DNK786413 DXG786413 EHC786413 EQY786413 FAU786413 FKQ786413 FUM786413 GEI786413 GOE786413 GYA786413 HHW786413 HRS786413 IBO786413 ILK786413 IVG786413 JFC786413 JOY786413 JYU786413 KIQ786413 KSM786413 LCI786413 LME786413 LWA786413 MFW786413 MPS786413 MZO786413 NJK786413 NTG786413 ODC786413 OMY786413 OWU786413 PGQ786413 PQM786413 QAI786413 QKE786413 QUA786413 RDW786413 RNS786413 RXO786413 SHK786413 SRG786413 TBC786413 TKY786413 TUU786413 UEQ786413 UOM786413 UYI786413 VIE786413 VSA786413 WBW786413 WLS786413 WVO786413 G851949 JC851949 SY851949 ACU851949 AMQ851949 AWM851949 BGI851949 BQE851949 CAA851949 CJW851949 CTS851949 DDO851949 DNK851949 DXG851949 EHC851949 EQY851949 FAU851949 FKQ851949 FUM851949 GEI851949 GOE851949 GYA851949 HHW851949 HRS851949 IBO851949 ILK851949 IVG851949 JFC851949 JOY851949 JYU851949 KIQ851949 KSM851949 LCI851949 LME851949 LWA851949 MFW851949 MPS851949 MZO851949 NJK851949 NTG851949 ODC851949 OMY851949 OWU851949 PGQ851949 PQM851949 QAI851949 QKE851949 QUA851949 RDW851949 RNS851949 RXO851949 SHK851949 SRG851949 TBC851949 TKY851949 TUU851949 UEQ851949 UOM851949 UYI851949 VIE851949 VSA851949 WBW851949 WLS851949 WVO851949 G917485 JC917485 SY917485 ACU917485 AMQ917485 AWM917485 BGI917485 BQE917485 CAA917485 CJW917485 CTS917485 DDO917485 DNK917485 DXG917485 EHC917485 EQY917485 FAU917485 FKQ917485 FUM917485 GEI917485 GOE917485 GYA917485 HHW917485 HRS917485 IBO917485 ILK917485 IVG917485 JFC917485 JOY917485 JYU917485 KIQ917485 KSM917485 LCI917485 LME917485 LWA917485 MFW917485 MPS917485 MZO917485 NJK917485 NTG917485 ODC917485 OMY917485 OWU917485 PGQ917485 PQM917485 QAI917485 QKE917485 QUA917485 RDW917485 RNS917485 RXO917485 SHK917485 SRG917485 TBC917485 TKY917485 TUU917485 UEQ917485 UOM917485 UYI917485 VIE917485 VSA917485 WBW917485 WLS917485 WVO917485 G983021 JC983021 SY983021 ACU983021 AMQ983021 AWM983021 BGI983021 BQE983021 CAA983021 CJW983021 CTS983021 DDO983021 DNK983021 DXG983021 EHC983021 EQY983021 FAU983021 FKQ983021 FUM983021 GEI983021 GOE983021 GYA983021 HHW983021 HRS983021 IBO983021 ILK983021 IVG983021 JFC983021 JOY983021 JYU983021 KIQ983021 KSM983021 LCI983021 LME983021 LWA983021 MFW983021 MPS983021 MZO983021 NJK983021 NTG983021 ODC983021 OMY983021 OWU983021 PGQ983021 PQM983021 QAI983021 QKE983021 QUA983021 RDW983021 RNS983021 RXO983021 SHK983021 SRG983021 TBC983021 TKY983021 TUU983021 UEQ983021 UOM983021 UYI983021 VIE983021 VSA983021 WBW983021 WLS983021 WVO983021 G11 JC11 SY11 ACU11 AMQ11 AWM11 BGI11 BQE11 CAA11 CJW11 CTS11 DDO11 DNK11 DXG11 EHC11 EQY11 FAU11 FKQ11 FUM11 GEI11 GOE11 GYA11 HHW11 HRS11 IBO11 ILK11 IVG11 JFC11 JOY11 JYU11 KIQ11 KSM11 LCI11 LME11 LWA11 MFW11 MPS11 MZO11 NJK11 NTG11 ODC11 OMY11 OWU11 PGQ11 PQM11 QAI11 QKE11 QUA11 RDW11 RNS11 RXO11 SHK11 SRG11 TBC11 TKY11 TUU11 UEQ11 UOM11 UYI11 VIE11 VSA11 WBW11 WLS11 WVO11">
      <formula1>0</formula1>
      <formula2>0</formula2>
    </dataValidation>
    <dataValidation allowBlank="1" showInputMessage="1" promptTitle="Albergo" prompt="Vanno inserite le spese relative se vengono pagate direttamente, nel caso siano state prepagate non bisogna inserirle." sqref="L65515 JH65515 TD65515 ACZ65515 AMV65515 AWR65515 BGN65515 BQJ65515 CAF65515 CKB65515 CTX65515 DDT65515 DNP65515 DXL65515 EHH65515 ERD65515 FAZ65515 FKV65515 FUR65515 GEN65515 GOJ65515 GYF65515 HIB65515 HRX65515 IBT65515 ILP65515 IVL65515 JFH65515 JPD65515 JYZ65515 KIV65515 KSR65515 LCN65515 LMJ65515 LWF65515 MGB65515 MPX65515 MZT65515 NJP65515 NTL65515 ODH65515 OND65515 OWZ65515 PGV65515 PQR65515 QAN65515 QKJ65515 QUF65515 REB65515 RNX65515 RXT65515 SHP65515 SRL65515 TBH65515 TLD65515 TUZ65515 UEV65515 UOR65515 UYN65515 VIJ65515 VSF65515 WCB65515 WLX65515 WVT65515 L131051 JH131051 TD131051 ACZ131051 AMV131051 AWR131051 BGN131051 BQJ131051 CAF131051 CKB131051 CTX131051 DDT131051 DNP131051 DXL131051 EHH131051 ERD131051 FAZ131051 FKV131051 FUR131051 GEN131051 GOJ131051 GYF131051 HIB131051 HRX131051 IBT131051 ILP131051 IVL131051 JFH131051 JPD131051 JYZ131051 KIV131051 KSR131051 LCN131051 LMJ131051 LWF131051 MGB131051 MPX131051 MZT131051 NJP131051 NTL131051 ODH131051 OND131051 OWZ131051 PGV131051 PQR131051 QAN131051 QKJ131051 QUF131051 REB131051 RNX131051 RXT131051 SHP131051 SRL131051 TBH131051 TLD131051 TUZ131051 UEV131051 UOR131051 UYN131051 VIJ131051 VSF131051 WCB131051 WLX131051 WVT131051 L196587 JH196587 TD196587 ACZ196587 AMV196587 AWR196587 BGN196587 BQJ196587 CAF196587 CKB196587 CTX196587 DDT196587 DNP196587 DXL196587 EHH196587 ERD196587 FAZ196587 FKV196587 FUR196587 GEN196587 GOJ196587 GYF196587 HIB196587 HRX196587 IBT196587 ILP196587 IVL196587 JFH196587 JPD196587 JYZ196587 KIV196587 KSR196587 LCN196587 LMJ196587 LWF196587 MGB196587 MPX196587 MZT196587 NJP196587 NTL196587 ODH196587 OND196587 OWZ196587 PGV196587 PQR196587 QAN196587 QKJ196587 QUF196587 REB196587 RNX196587 RXT196587 SHP196587 SRL196587 TBH196587 TLD196587 TUZ196587 UEV196587 UOR196587 UYN196587 VIJ196587 VSF196587 WCB196587 WLX196587 WVT196587 L262123 JH262123 TD262123 ACZ262123 AMV262123 AWR262123 BGN262123 BQJ262123 CAF262123 CKB262123 CTX262123 DDT262123 DNP262123 DXL262123 EHH262123 ERD262123 FAZ262123 FKV262123 FUR262123 GEN262123 GOJ262123 GYF262123 HIB262123 HRX262123 IBT262123 ILP262123 IVL262123 JFH262123 JPD262123 JYZ262123 KIV262123 KSR262123 LCN262123 LMJ262123 LWF262123 MGB262123 MPX262123 MZT262123 NJP262123 NTL262123 ODH262123 OND262123 OWZ262123 PGV262123 PQR262123 QAN262123 QKJ262123 QUF262123 REB262123 RNX262123 RXT262123 SHP262123 SRL262123 TBH262123 TLD262123 TUZ262123 UEV262123 UOR262123 UYN262123 VIJ262123 VSF262123 WCB262123 WLX262123 WVT262123 L327659 JH327659 TD327659 ACZ327659 AMV327659 AWR327659 BGN327659 BQJ327659 CAF327659 CKB327659 CTX327659 DDT327659 DNP327659 DXL327659 EHH327659 ERD327659 FAZ327659 FKV327659 FUR327659 GEN327659 GOJ327659 GYF327659 HIB327659 HRX327659 IBT327659 ILP327659 IVL327659 JFH327659 JPD327659 JYZ327659 KIV327659 KSR327659 LCN327659 LMJ327659 LWF327659 MGB327659 MPX327659 MZT327659 NJP327659 NTL327659 ODH327659 OND327659 OWZ327659 PGV327659 PQR327659 QAN327659 QKJ327659 QUF327659 REB327659 RNX327659 RXT327659 SHP327659 SRL327659 TBH327659 TLD327659 TUZ327659 UEV327659 UOR327659 UYN327659 VIJ327659 VSF327659 WCB327659 WLX327659 WVT327659 L393195 JH393195 TD393195 ACZ393195 AMV393195 AWR393195 BGN393195 BQJ393195 CAF393195 CKB393195 CTX393195 DDT393195 DNP393195 DXL393195 EHH393195 ERD393195 FAZ393195 FKV393195 FUR393195 GEN393195 GOJ393195 GYF393195 HIB393195 HRX393195 IBT393195 ILP393195 IVL393195 JFH393195 JPD393195 JYZ393195 KIV393195 KSR393195 LCN393195 LMJ393195 LWF393195 MGB393195 MPX393195 MZT393195 NJP393195 NTL393195 ODH393195 OND393195 OWZ393195 PGV393195 PQR393195 QAN393195 QKJ393195 QUF393195 REB393195 RNX393195 RXT393195 SHP393195 SRL393195 TBH393195 TLD393195 TUZ393195 UEV393195 UOR393195 UYN393195 VIJ393195 VSF393195 WCB393195 WLX393195 WVT393195 L458731 JH458731 TD458731 ACZ458731 AMV458731 AWR458731 BGN458731 BQJ458731 CAF458731 CKB458731 CTX458731 DDT458731 DNP458731 DXL458731 EHH458731 ERD458731 FAZ458731 FKV458731 FUR458731 GEN458731 GOJ458731 GYF458731 HIB458731 HRX458731 IBT458731 ILP458731 IVL458731 JFH458731 JPD458731 JYZ458731 KIV458731 KSR458731 LCN458731 LMJ458731 LWF458731 MGB458731 MPX458731 MZT458731 NJP458731 NTL458731 ODH458731 OND458731 OWZ458731 PGV458731 PQR458731 QAN458731 QKJ458731 QUF458731 REB458731 RNX458731 RXT458731 SHP458731 SRL458731 TBH458731 TLD458731 TUZ458731 UEV458731 UOR458731 UYN458731 VIJ458731 VSF458731 WCB458731 WLX458731 WVT458731 L524267 JH524267 TD524267 ACZ524267 AMV524267 AWR524267 BGN524267 BQJ524267 CAF524267 CKB524267 CTX524267 DDT524267 DNP524267 DXL524267 EHH524267 ERD524267 FAZ524267 FKV524267 FUR524267 GEN524267 GOJ524267 GYF524267 HIB524267 HRX524267 IBT524267 ILP524267 IVL524267 JFH524267 JPD524267 JYZ524267 KIV524267 KSR524267 LCN524267 LMJ524267 LWF524267 MGB524267 MPX524267 MZT524267 NJP524267 NTL524267 ODH524267 OND524267 OWZ524267 PGV524267 PQR524267 QAN524267 QKJ524267 QUF524267 REB524267 RNX524267 RXT524267 SHP524267 SRL524267 TBH524267 TLD524267 TUZ524267 UEV524267 UOR524267 UYN524267 VIJ524267 VSF524267 WCB524267 WLX524267 WVT524267 L589803 JH589803 TD589803 ACZ589803 AMV589803 AWR589803 BGN589803 BQJ589803 CAF589803 CKB589803 CTX589803 DDT589803 DNP589803 DXL589803 EHH589803 ERD589803 FAZ589803 FKV589803 FUR589803 GEN589803 GOJ589803 GYF589803 HIB589803 HRX589803 IBT589803 ILP589803 IVL589803 JFH589803 JPD589803 JYZ589803 KIV589803 KSR589803 LCN589803 LMJ589803 LWF589803 MGB589803 MPX589803 MZT589803 NJP589803 NTL589803 ODH589803 OND589803 OWZ589803 PGV589803 PQR589803 QAN589803 QKJ589803 QUF589803 REB589803 RNX589803 RXT589803 SHP589803 SRL589803 TBH589803 TLD589803 TUZ589803 UEV589803 UOR589803 UYN589803 VIJ589803 VSF589803 WCB589803 WLX589803 WVT589803 L655339 JH655339 TD655339 ACZ655339 AMV655339 AWR655339 BGN655339 BQJ655339 CAF655339 CKB655339 CTX655339 DDT655339 DNP655339 DXL655339 EHH655339 ERD655339 FAZ655339 FKV655339 FUR655339 GEN655339 GOJ655339 GYF655339 HIB655339 HRX655339 IBT655339 ILP655339 IVL655339 JFH655339 JPD655339 JYZ655339 KIV655339 KSR655339 LCN655339 LMJ655339 LWF655339 MGB655339 MPX655339 MZT655339 NJP655339 NTL655339 ODH655339 OND655339 OWZ655339 PGV655339 PQR655339 QAN655339 QKJ655339 QUF655339 REB655339 RNX655339 RXT655339 SHP655339 SRL655339 TBH655339 TLD655339 TUZ655339 UEV655339 UOR655339 UYN655339 VIJ655339 VSF655339 WCB655339 WLX655339 WVT655339 L720875 JH720875 TD720875 ACZ720875 AMV720875 AWR720875 BGN720875 BQJ720875 CAF720875 CKB720875 CTX720875 DDT720875 DNP720875 DXL720875 EHH720875 ERD720875 FAZ720875 FKV720875 FUR720875 GEN720875 GOJ720875 GYF720875 HIB720875 HRX720875 IBT720875 ILP720875 IVL720875 JFH720875 JPD720875 JYZ720875 KIV720875 KSR720875 LCN720875 LMJ720875 LWF720875 MGB720875 MPX720875 MZT720875 NJP720875 NTL720875 ODH720875 OND720875 OWZ720875 PGV720875 PQR720875 QAN720875 QKJ720875 QUF720875 REB720875 RNX720875 RXT720875 SHP720875 SRL720875 TBH720875 TLD720875 TUZ720875 UEV720875 UOR720875 UYN720875 VIJ720875 VSF720875 WCB720875 WLX720875 WVT720875 L786411 JH786411 TD786411 ACZ786411 AMV786411 AWR786411 BGN786411 BQJ786411 CAF786411 CKB786411 CTX786411 DDT786411 DNP786411 DXL786411 EHH786411 ERD786411 FAZ786411 FKV786411 FUR786411 GEN786411 GOJ786411 GYF786411 HIB786411 HRX786411 IBT786411 ILP786411 IVL786411 JFH786411 JPD786411 JYZ786411 KIV786411 KSR786411 LCN786411 LMJ786411 LWF786411 MGB786411 MPX786411 MZT786411 NJP786411 NTL786411 ODH786411 OND786411 OWZ786411 PGV786411 PQR786411 QAN786411 QKJ786411 QUF786411 REB786411 RNX786411 RXT786411 SHP786411 SRL786411 TBH786411 TLD786411 TUZ786411 UEV786411 UOR786411 UYN786411 VIJ786411 VSF786411 WCB786411 WLX786411 WVT786411 L851947 JH851947 TD851947 ACZ851947 AMV851947 AWR851947 BGN851947 BQJ851947 CAF851947 CKB851947 CTX851947 DDT851947 DNP851947 DXL851947 EHH851947 ERD851947 FAZ851947 FKV851947 FUR851947 GEN851947 GOJ851947 GYF851947 HIB851947 HRX851947 IBT851947 ILP851947 IVL851947 JFH851947 JPD851947 JYZ851947 KIV851947 KSR851947 LCN851947 LMJ851947 LWF851947 MGB851947 MPX851947 MZT851947 NJP851947 NTL851947 ODH851947 OND851947 OWZ851947 PGV851947 PQR851947 QAN851947 QKJ851947 QUF851947 REB851947 RNX851947 RXT851947 SHP851947 SRL851947 TBH851947 TLD851947 TUZ851947 UEV851947 UOR851947 UYN851947 VIJ851947 VSF851947 WCB851947 WLX851947 WVT851947 L917483 JH917483 TD917483 ACZ917483 AMV917483 AWR917483 BGN917483 BQJ917483 CAF917483 CKB917483 CTX917483 DDT917483 DNP917483 DXL917483 EHH917483 ERD917483 FAZ917483 FKV917483 FUR917483 GEN917483 GOJ917483 GYF917483 HIB917483 HRX917483 IBT917483 ILP917483 IVL917483 JFH917483 JPD917483 JYZ917483 KIV917483 KSR917483 LCN917483 LMJ917483 LWF917483 MGB917483 MPX917483 MZT917483 NJP917483 NTL917483 ODH917483 OND917483 OWZ917483 PGV917483 PQR917483 QAN917483 QKJ917483 QUF917483 REB917483 RNX917483 RXT917483 SHP917483 SRL917483 TBH917483 TLD917483 TUZ917483 UEV917483 UOR917483 UYN917483 VIJ917483 VSF917483 WCB917483 WLX917483 WVT917483 L983019 JH983019 TD983019 ACZ983019 AMV983019 AWR983019 BGN983019 BQJ983019 CAF983019 CKB983019 CTX983019 DDT983019 DNP983019 DXL983019 EHH983019 ERD983019 FAZ983019 FKV983019 FUR983019 GEN983019 GOJ983019 GYF983019 HIB983019 HRX983019 IBT983019 ILP983019 IVL983019 JFH983019 JPD983019 JYZ983019 KIV983019 KSR983019 LCN983019 LMJ983019 LWF983019 MGB983019 MPX983019 MZT983019 NJP983019 NTL983019 ODH983019 OND983019 OWZ983019 PGV983019 PQR983019 QAN983019 QKJ983019 QUF983019 REB983019 RNX983019 RXT983019 SHP983019 SRL983019 TBH983019 TLD983019 TUZ983019 UEV983019 UOR983019 UYN983019 VIJ983019 VSF983019 WCB983019 WLX983019 WVT983019 L9 JH9 TD9 ACZ9 AMV9 AWR9 BGN9 BQJ9 CAF9 CKB9 CTX9 DDT9 DNP9 DXL9 EHH9 ERD9 FAZ9 FKV9 FUR9 GEN9 GOJ9 GYF9 HIB9 HRX9 IBT9 ILP9 IVL9 JFH9 JPD9 JYZ9 KIV9 KSR9 LCN9 LMJ9 LWF9 MGB9 MPX9 MZT9 NJP9 NTL9 ODH9 OND9 OWZ9 PGV9 PQR9 QAN9 QKJ9 QUF9 REB9 RNX9 RXT9 SHP9 SRL9 TBH9 TLD9 TUZ9 UEV9 UOR9 UYN9 VIJ9 VSF9 WCB9 WLX9 WVT9">
      <formula1>0</formula1>
      <formula2>0</formula2>
    </dataValidation>
  </dataValidations>
  <pageMargins left="0.70866141732283472" right="0.70866141732283472" top="1.6929133858267718" bottom="0.74803149606299213" header="0.31496062992125984" footer="0.31496062992125984"/>
  <pageSetup paperSize="9" scale="29"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Nota Spese Italia</vt:lpstr>
      <vt:lpstr>Nota Spese CZK</vt:lpstr>
      <vt:lpstr>'Nota Spese Italia'!Print_Area</vt:lpstr>
      <vt:lpstr>'Nota Spese Italia'!Print_Titles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Catalano</dc:creator>
  <cp:lastModifiedBy>Simonetta</cp:lastModifiedBy>
  <cp:revision>1</cp:revision>
  <cp:lastPrinted>2014-07-09T13:28:39Z</cp:lastPrinted>
  <dcterms:created xsi:type="dcterms:W3CDTF">2007-03-06T14:42:56Z</dcterms:created>
  <dcterms:modified xsi:type="dcterms:W3CDTF">2014-10-15T15:54:37Z</dcterms:modified>
</cp:coreProperties>
</file>