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480" windowHeight="8190" tabRatio="433"/>
  </bookViews>
  <sheets>
    <sheet name="Nota Spese Italia" sheetId="1" r:id="rId1"/>
    <sheet name="Nota Spese AED" sheetId="2" r:id="rId2"/>
    <sheet name="Nota Spese GBP" sheetId="3" r:id="rId3"/>
    <sheet name="Nota Spese MXN" sheetId="4" r:id="rId4"/>
  </sheets>
  <definedNames>
    <definedName name="_xlnm.Print_Area" localSheetId="0">'Nota Spese Italia'!$A$1:$S$44</definedName>
    <definedName name="_xlnm.Print_Titles" localSheetId="0">'Nota Spese Italia'!$7:$10</definedName>
  </definedNames>
  <calcPr calcId="125725"/>
</workbook>
</file>

<file path=xl/calcChain.xml><?xml version="1.0" encoding="utf-8"?>
<calcChain xmlns="http://schemas.openxmlformats.org/spreadsheetml/2006/main">
  <c r="R1" i="3"/>
  <c r="R5" s="1"/>
  <c r="R1" i="4"/>
  <c r="R3" i="3"/>
  <c r="R3" i="4"/>
  <c r="P1"/>
  <c r="R1" i="2"/>
  <c r="P48" i="4"/>
  <c r="H48"/>
  <c r="N48" s="1"/>
  <c r="P47"/>
  <c r="N47"/>
  <c r="H47"/>
  <c r="P46"/>
  <c r="H46"/>
  <c r="N46" s="1"/>
  <c r="P45"/>
  <c r="N45"/>
  <c r="H45"/>
  <c r="P44"/>
  <c r="N44"/>
  <c r="H44"/>
  <c r="P43"/>
  <c r="H43"/>
  <c r="N43" s="1"/>
  <c r="P42"/>
  <c r="H42"/>
  <c r="N42" s="1"/>
  <c r="P41"/>
  <c r="N41"/>
  <c r="H41"/>
  <c r="P40"/>
  <c r="N40"/>
  <c r="H40"/>
  <c r="P39"/>
  <c r="H39"/>
  <c r="N39" s="1"/>
  <c r="P38"/>
  <c r="H38"/>
  <c r="N38" s="1"/>
  <c r="P37"/>
  <c r="N37"/>
  <c r="H37"/>
  <c r="P36"/>
  <c r="N36"/>
  <c r="H36"/>
  <c r="P35"/>
  <c r="H35"/>
  <c r="N35" s="1"/>
  <c r="P34"/>
  <c r="H34"/>
  <c r="N34" s="1"/>
  <c r="N33"/>
  <c r="N32"/>
  <c r="N31"/>
  <c r="N30"/>
  <c r="N29"/>
  <c r="N28"/>
  <c r="N27"/>
  <c r="N26"/>
  <c r="N25"/>
  <c r="N24"/>
  <c r="N23"/>
  <c r="N22"/>
  <c r="N21"/>
  <c r="N20"/>
  <c r="N19"/>
  <c r="N18"/>
  <c r="N17"/>
  <c r="N16"/>
  <c r="N15"/>
  <c r="N14"/>
  <c r="N13"/>
  <c r="H13"/>
  <c r="H12"/>
  <c r="N12" s="1"/>
  <c r="N11"/>
  <c r="H11"/>
  <c r="H7" s="1"/>
  <c r="O7"/>
  <c r="P3" s="1"/>
  <c r="M7"/>
  <c r="L7"/>
  <c r="K7"/>
  <c r="J7"/>
  <c r="I7"/>
  <c r="G7"/>
  <c r="P49" i="3"/>
  <c r="H49"/>
  <c r="N49" s="1"/>
  <c r="P48"/>
  <c r="N48"/>
  <c r="H48"/>
  <c r="P47"/>
  <c r="H47"/>
  <c r="N47" s="1"/>
  <c r="P46"/>
  <c r="N46"/>
  <c r="H46"/>
  <c r="P45"/>
  <c r="H45"/>
  <c r="N45" s="1"/>
  <c r="P44"/>
  <c r="N44"/>
  <c r="H44"/>
  <c r="P43"/>
  <c r="H43"/>
  <c r="N43" s="1"/>
  <c r="P42"/>
  <c r="N42"/>
  <c r="H42"/>
  <c r="P41"/>
  <c r="H41"/>
  <c r="N41" s="1"/>
  <c r="P40"/>
  <c r="N40"/>
  <c r="H40"/>
  <c r="P39"/>
  <c r="H39"/>
  <c r="N39" s="1"/>
  <c r="P38"/>
  <c r="N38"/>
  <c r="H38"/>
  <c r="P37"/>
  <c r="H37"/>
  <c r="N37" s="1"/>
  <c r="P36"/>
  <c r="N36"/>
  <c r="H36"/>
  <c r="P35"/>
  <c r="H35"/>
  <c r="N35" s="1"/>
  <c r="N34"/>
  <c r="N33"/>
  <c r="N32"/>
  <c r="N31"/>
  <c r="N30"/>
  <c r="N29"/>
  <c r="N28"/>
  <c r="N27"/>
  <c r="N26"/>
  <c r="N25"/>
  <c r="N24"/>
  <c r="N23"/>
  <c r="N22"/>
  <c r="N21"/>
  <c r="N20"/>
  <c r="N19"/>
  <c r="N18"/>
  <c r="N17"/>
  <c r="N16"/>
  <c r="N14"/>
  <c r="H13"/>
  <c r="N13" s="1"/>
  <c r="H12"/>
  <c r="N12" s="1"/>
  <c r="H11"/>
  <c r="H7" s="1"/>
  <c r="O7"/>
  <c r="P3" s="1"/>
  <c r="M7"/>
  <c r="L7"/>
  <c r="K7"/>
  <c r="J7"/>
  <c r="I7"/>
  <c r="G7"/>
  <c r="P38" i="1"/>
  <c r="N37"/>
  <c r="N36"/>
  <c r="N35"/>
  <c r="N34"/>
  <c r="N33"/>
  <c r="N32"/>
  <c r="N31"/>
  <c r="N30"/>
  <c r="N29"/>
  <c r="N28"/>
  <c r="N27"/>
  <c r="N26"/>
  <c r="N25"/>
  <c r="N24"/>
  <c r="N23"/>
  <c r="N22"/>
  <c r="N21"/>
  <c r="N20"/>
  <c r="N19"/>
  <c r="N18"/>
  <c r="N17"/>
  <c r="N16"/>
  <c r="N15"/>
  <c r="N14"/>
  <c r="N13"/>
  <c r="N12"/>
  <c r="N11"/>
  <c r="O7"/>
  <c r="P3" s="1"/>
  <c r="M7"/>
  <c r="L7"/>
  <c r="K7"/>
  <c r="J7"/>
  <c r="I7"/>
  <c r="H7"/>
  <c r="G7"/>
  <c r="P48" i="2"/>
  <c r="H48"/>
  <c r="N48" s="1"/>
  <c r="P47"/>
  <c r="N47"/>
  <c r="H47"/>
  <c r="P46"/>
  <c r="H46"/>
  <c r="N46" s="1"/>
  <c r="P45"/>
  <c r="H45"/>
  <c r="N45" s="1"/>
  <c r="P44"/>
  <c r="H44"/>
  <c r="N44" s="1"/>
  <c r="P43"/>
  <c r="N43"/>
  <c r="H43"/>
  <c r="P42"/>
  <c r="H42"/>
  <c r="N42" s="1"/>
  <c r="P41"/>
  <c r="H41"/>
  <c r="N41" s="1"/>
  <c r="P40"/>
  <c r="H40"/>
  <c r="N40" s="1"/>
  <c r="P39"/>
  <c r="H39"/>
  <c r="N39" s="1"/>
  <c r="P38"/>
  <c r="H38"/>
  <c r="N38" s="1"/>
  <c r="P37"/>
  <c r="N37"/>
  <c r="H37"/>
  <c r="P36"/>
  <c r="H36"/>
  <c r="N36" s="1"/>
  <c r="P35"/>
  <c r="H35"/>
  <c r="N35" s="1"/>
  <c r="P34"/>
  <c r="H34"/>
  <c r="N34" s="1"/>
  <c r="N33"/>
  <c r="N32"/>
  <c r="N31"/>
  <c r="N30"/>
  <c r="N29"/>
  <c r="N28"/>
  <c r="N27"/>
  <c r="N26"/>
  <c r="N25"/>
  <c r="N24"/>
  <c r="N23"/>
  <c r="N22"/>
  <c r="N21"/>
  <c r="N20"/>
  <c r="N19"/>
  <c r="N18"/>
  <c r="N17"/>
  <c r="N16"/>
  <c r="N15"/>
  <c r="N14"/>
  <c r="H13"/>
  <c r="N13" s="1"/>
  <c r="H12"/>
  <c r="N12" s="1"/>
  <c r="H11"/>
  <c r="N11" s="1"/>
  <c r="O7"/>
  <c r="P3" s="1"/>
  <c r="M7"/>
  <c r="L7"/>
  <c r="K7"/>
  <c r="J7"/>
  <c r="I7"/>
  <c r="H7"/>
  <c r="G7"/>
  <c r="R3"/>
  <c r="P5" i="4" l="1"/>
  <c r="R5"/>
  <c r="N7"/>
  <c r="P7" s="1"/>
  <c r="N7" i="1"/>
  <c r="P1" i="3"/>
  <c r="P5" s="1"/>
  <c r="N11"/>
  <c r="N7" s="1"/>
  <c r="P7" s="1"/>
  <c r="P7" i="1"/>
  <c r="P1"/>
  <c r="P1" i="2"/>
  <c r="R5"/>
  <c r="P5"/>
  <c r="N7"/>
  <c r="M1" i="4" l="1"/>
  <c r="M1" i="3"/>
  <c r="P5" i="1"/>
  <c r="M1"/>
  <c r="P7" i="2"/>
  <c r="M1"/>
</calcChain>
</file>

<file path=xl/comments1.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E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comments2.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D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comments3.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D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comments4.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D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<sst xmlns="http://schemas.openxmlformats.org/spreadsheetml/2006/main" count="263" uniqueCount="77">
  <si>
    <t>Nominativo</t>
  </si>
  <si>
    <t>Totale Rimb. Spese -</t>
  </si>
  <si>
    <t>Responsabile</t>
  </si>
  <si>
    <t>Anticipo contanti/banca</t>
  </si>
  <si>
    <t>Anticipo carta di credito</t>
  </si>
  <si>
    <t>Saldo a debito mese precedente</t>
  </si>
  <si>
    <t>Num. Scontrini Allegati:</t>
  </si>
  <si>
    <t xml:space="preserve">Costo carburante - </t>
  </si>
  <si>
    <t>TOTALE DOVUTO</t>
  </si>
  <si>
    <t>(importi in Euro € )</t>
  </si>
  <si>
    <t>Consumo autovettura -</t>
  </si>
  <si>
    <t>TOTALI DEL MESE</t>
  </si>
  <si>
    <t>DATA</t>
  </si>
  <si>
    <t>COMMESSA</t>
  </si>
  <si>
    <t>Indirizzo</t>
  </si>
  <si>
    <t>AUTO</t>
  </si>
  <si>
    <t>RIMBORSO CARBURANTE</t>
  </si>
  <si>
    <t>Totale SPESA</t>
  </si>
  <si>
    <t>di cui SPESA TOTALE CON CARTA CREDITO AZIENDALE</t>
  </si>
  <si>
    <t>Indeducibile</t>
  </si>
  <si>
    <t>KM</t>
  </si>
  <si>
    <t xml:space="preserve">Costo KM ACI - </t>
  </si>
  <si>
    <t>Fatture / Ricevute Fiscali</t>
  </si>
  <si>
    <t>Scontrini Fiscali</t>
  </si>
  <si>
    <t>DESCRIZIONE 
(specificare tipologia di spesa)</t>
  </si>
  <si>
    <t>AUTO AZIENDALI</t>
  </si>
  <si>
    <t>no</t>
  </si>
  <si>
    <t>si</t>
  </si>
  <si>
    <t>SPESE ITALIA</t>
  </si>
  <si>
    <t>Check</t>
  </si>
  <si>
    <t>Città
(Inserire "Milano" o altra città ove è stata effettuata la spesa)</t>
  </si>
  <si>
    <t>SPESE VITTO  / ALLOGGIO</t>
  </si>
  <si>
    <t>VARIE (Taxi / BUS / VARIE)</t>
  </si>
  <si>
    <t>SPESE AUTO (PARK / AUTOSTRADA / ECC)</t>
  </si>
  <si>
    <t>VARIE (Acquisti on-line, ricariche telefoniche ecc)</t>
  </si>
  <si>
    <t>VARIE VIAGGI (Taxi, Bus ecc)</t>
  </si>
  <si>
    <t>Firma Dipendente</t>
  </si>
  <si>
    <t>Autorizzazione Responsabile Amministrativo</t>
  </si>
  <si>
    <t>Verifica Amministrativa</t>
  </si>
  <si>
    <t>Milano</t>
  </si>
  <si>
    <t>Giancarlo Russo</t>
  </si>
  <si>
    <t>Taxi</t>
  </si>
  <si>
    <t>SPESE ESTERO</t>
  </si>
  <si>
    <t>Paese</t>
  </si>
  <si>
    <t>Valuta</t>
  </si>
  <si>
    <t>SPESE VITTO / ALLOGGIO</t>
  </si>
  <si>
    <t>Controvalore € Carta Credito</t>
  </si>
  <si>
    <t>MARZO</t>
  </si>
  <si>
    <t>03_01</t>
  </si>
  <si>
    <t>DB</t>
  </si>
  <si>
    <t>Origami - Doc Point Srl</t>
  </si>
  <si>
    <t>Yoshi Ristorante</t>
  </si>
  <si>
    <t>Ristorante Solferino</t>
  </si>
  <si>
    <t>(importi in Valuta AED)</t>
  </si>
  <si>
    <t>03_02</t>
  </si>
  <si>
    <t>JW Marriott Dubai</t>
  </si>
  <si>
    <t>Dubai</t>
  </si>
  <si>
    <t>AED</t>
  </si>
  <si>
    <t>03_03</t>
  </si>
  <si>
    <t>(importi in Valuta GBP)</t>
  </si>
  <si>
    <t>UK</t>
  </si>
  <si>
    <t>GBP</t>
  </si>
  <si>
    <t>Restituzione</t>
  </si>
  <si>
    <t>The Dorchester Hotel</t>
  </si>
  <si>
    <t>Telepass</t>
  </si>
  <si>
    <t>(importi in Valuta MXN)</t>
  </si>
  <si>
    <t>Presidente Intercontinental - Hotel Extra</t>
  </si>
  <si>
    <t>Mexico</t>
  </si>
  <si>
    <t>MXN Pesos</t>
  </si>
  <si>
    <t>Cena Hyatt Regency</t>
  </si>
  <si>
    <t>Looby Bar</t>
  </si>
  <si>
    <t>Starbucks Coffee</t>
  </si>
  <si>
    <t>Pranzo A comer Eliseo</t>
  </si>
  <si>
    <t>Riconsegna contanti</t>
  </si>
  <si>
    <t>Anticipo contanti - Presidente Intercontinental Hotel</t>
  </si>
  <si>
    <t>Anticipo contanti - The Dorchester Hotel</t>
  </si>
  <si>
    <t>Anticipo contanti - Cassa</t>
  </si>
</sst>
</file>

<file path=xl/styles.xml><?xml version="1.0" encoding="utf-8"?>
<styleSheet xmlns="http://schemas.openxmlformats.org/spreadsheetml/2006/main">
  <numFmts count="10">
    <numFmt numFmtId="8" formatCode="&quot;€&quot;\ #,##0.00;[Red]\-&quot;€&quot;\ #,##0.00"/>
    <numFmt numFmtId="43" formatCode="_-* #,##0.00_-;\-* #,##0.00_-;_-* &quot;-&quot;??_-;_-@_-"/>
    <numFmt numFmtId="164" formatCode="_-[$€-2]\ * #,##0.00_-;\-[$€-2]\ * #,##0.00_-;_-[$€-2]\ * \-??_-"/>
    <numFmt numFmtId="165" formatCode="mmmm\ yyyy"/>
    <numFmt numFmtId="166" formatCode="_-[$€-2]\ * #,##0.00_-;\-[$€-2]\ * #,##0.00_-;_-[$€-2]\ * \-??_-;_-@_-"/>
    <numFmt numFmtId="167" formatCode="#.##&quot; km/l&quot;"/>
    <numFmt numFmtId="168" formatCode="&quot;€ &quot;#,##0.00"/>
    <numFmt numFmtId="169" formatCode="00\ "/>
    <numFmt numFmtId="170" formatCode="dd/mm/yy;@"/>
    <numFmt numFmtId="171" formatCode="_-* #,##0.00_-;\-* #,##0.00_-;_-* \-??_-;_-@_-"/>
  </numFmts>
  <fonts count="12">
    <font>
      <sz val="10"/>
      <name val="Arial"/>
    </font>
    <font>
      <sz val="14"/>
      <name val="Gulim"/>
      <family val="2"/>
    </font>
    <font>
      <b/>
      <sz val="14"/>
      <name val="Gulim"/>
      <family val="2"/>
    </font>
    <font>
      <b/>
      <u/>
      <sz val="18"/>
      <name val="Gulim"/>
      <family val="2"/>
    </font>
    <font>
      <b/>
      <sz val="18"/>
      <name val="Gulim"/>
      <family val="2"/>
    </font>
    <font>
      <i/>
      <sz val="14"/>
      <color indexed="10"/>
      <name val="Gulim"/>
      <family val="2"/>
    </font>
    <font>
      <sz val="10"/>
      <name val="Arial"/>
      <family val="2"/>
    </font>
    <font>
      <sz val="9"/>
      <color indexed="81"/>
      <name val="Tahoma"/>
      <family val="2"/>
    </font>
    <font>
      <b/>
      <sz val="9"/>
      <color indexed="81"/>
      <name val="Tahoma"/>
      <family val="2"/>
    </font>
    <font>
      <sz val="14"/>
      <color indexed="81"/>
      <name val="Tahoma"/>
      <family val="2"/>
    </font>
    <font>
      <b/>
      <sz val="14"/>
      <color indexed="81"/>
      <name val="Tahoma"/>
      <family val="2"/>
    </font>
    <font>
      <b/>
      <i/>
      <sz val="20"/>
      <color indexed="10"/>
      <name val="Gulim"/>
      <family val="2"/>
    </font>
  </fonts>
  <fills count="13">
    <fill>
      <patternFill patternType="none"/>
    </fill>
    <fill>
      <patternFill patternType="gray125"/>
    </fill>
    <fill>
      <patternFill patternType="solid">
        <fgColor indexed="27"/>
        <bgColor indexed="41"/>
      </patternFill>
    </fill>
    <fill>
      <patternFill patternType="solid">
        <fgColor indexed="47"/>
        <bgColor indexed="26"/>
      </patternFill>
    </fill>
    <fill>
      <patternFill patternType="solid">
        <fgColor indexed="26"/>
        <bgColor indexed="9"/>
      </patternFill>
    </fill>
    <fill>
      <patternFill patternType="solid">
        <fgColor indexed="42"/>
        <bgColor indexed="27"/>
      </patternFill>
    </fill>
    <fill>
      <patternFill patternType="solid">
        <fgColor indexed="22"/>
        <bgColor indexed="31"/>
      </patternFill>
    </fill>
    <fill>
      <patternFill patternType="solid">
        <fgColor indexed="44"/>
        <bgColor indexed="31"/>
      </patternFill>
    </fill>
    <fill>
      <patternFill patternType="solid">
        <fgColor rgb="FFFFFF00"/>
        <bgColor indexed="64"/>
      </patternFill>
    </fill>
    <fill>
      <patternFill patternType="solid">
        <fgColor theme="0"/>
        <bgColor indexed="64"/>
      </patternFill>
    </fill>
    <fill>
      <patternFill patternType="solid">
        <fgColor theme="0"/>
        <bgColor indexed="26"/>
      </patternFill>
    </fill>
    <fill>
      <patternFill patternType="solid">
        <fgColor theme="0"/>
        <bgColor indexed="9"/>
      </patternFill>
    </fill>
    <fill>
      <patternFill patternType="solid">
        <fgColor rgb="FFFFC000"/>
        <bgColor indexed="64"/>
      </patternFill>
    </fill>
  </fills>
  <borders count="78">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double">
        <color indexed="8"/>
      </right>
      <top style="double">
        <color indexed="8"/>
      </top>
      <bottom style="double">
        <color indexed="8"/>
      </bottom>
      <diagonal/>
    </border>
    <border>
      <left/>
      <right style="thin">
        <color indexed="8"/>
      </right>
      <top style="thin">
        <color indexed="8"/>
      </top>
      <bottom style="medium">
        <color indexed="8"/>
      </bottom>
      <diagonal/>
    </border>
    <border>
      <left style="medium">
        <color indexed="8"/>
      </left>
      <right/>
      <top style="medium">
        <color indexed="8"/>
      </top>
      <bottom style="thick">
        <color indexed="8"/>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ck">
        <color indexed="8"/>
      </left>
      <right/>
      <top style="thin">
        <color indexed="8"/>
      </top>
      <bottom style="thick">
        <color indexed="8"/>
      </bottom>
      <diagonal/>
    </border>
    <border>
      <left style="thick">
        <color indexed="8"/>
      </left>
      <right style="thin">
        <color indexed="8"/>
      </right>
      <top/>
      <bottom style="hair">
        <color indexed="8"/>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ck">
        <color indexed="8"/>
      </left>
      <right style="thick">
        <color indexed="8"/>
      </right>
      <top style="hair">
        <color indexed="8"/>
      </top>
      <bottom style="hair">
        <color indexed="8"/>
      </bottom>
      <diagonal/>
    </border>
    <border>
      <left style="thick">
        <color indexed="8"/>
      </left>
      <right style="thick">
        <color indexed="8"/>
      </right>
      <top/>
      <bottom style="hair">
        <color indexed="8"/>
      </bottom>
      <diagonal/>
    </border>
    <border>
      <left style="thick">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thick">
        <color indexed="8"/>
      </left>
      <right/>
      <top style="thick">
        <color indexed="8"/>
      </top>
      <bottom style="thin">
        <color indexed="8"/>
      </bottom>
      <diagonal/>
    </border>
    <border>
      <left style="thick">
        <color indexed="8"/>
      </left>
      <right style="thick">
        <color indexed="8"/>
      </right>
      <top style="thick">
        <color indexed="8"/>
      </top>
      <bottom style="thick">
        <color indexed="8"/>
      </bottom>
      <diagonal/>
    </border>
    <border>
      <left style="thin">
        <color indexed="8"/>
      </left>
      <right style="thin">
        <color indexed="8"/>
      </right>
      <top style="thin">
        <color indexed="8"/>
      </top>
      <bottom style="thin">
        <color indexed="8"/>
      </bottom>
      <diagonal/>
    </border>
    <border>
      <left style="double">
        <color indexed="8"/>
      </left>
      <right/>
      <top style="double">
        <color indexed="8"/>
      </top>
      <bottom style="double">
        <color indexed="8"/>
      </bottom>
      <diagonal/>
    </border>
    <border>
      <left style="thin">
        <color indexed="8"/>
      </left>
      <right/>
      <top/>
      <bottom/>
      <diagonal/>
    </border>
    <border>
      <left style="thin">
        <color indexed="8"/>
      </left>
      <right style="thin">
        <color indexed="8"/>
      </right>
      <top/>
      <bottom style="thick">
        <color indexed="8"/>
      </bottom>
      <diagonal/>
    </border>
    <border>
      <left style="thin">
        <color indexed="8"/>
      </left>
      <right/>
      <top style="thick">
        <color indexed="8"/>
      </top>
      <bottom style="thick">
        <color indexed="8"/>
      </bottom>
      <diagonal/>
    </border>
    <border>
      <left/>
      <right style="thick">
        <color indexed="8"/>
      </right>
      <top style="thick">
        <color indexed="8"/>
      </top>
      <bottom style="thick">
        <color indexed="8"/>
      </bottom>
      <diagonal/>
    </border>
    <border>
      <left style="thick">
        <color indexed="8"/>
      </left>
      <right style="thin">
        <color indexed="8"/>
      </right>
      <top/>
      <bottom style="thick">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8"/>
      </top>
      <bottom style="thick">
        <color indexed="8"/>
      </bottom>
      <diagonal/>
    </border>
    <border>
      <left/>
      <right/>
      <top style="medium">
        <color indexed="8"/>
      </top>
      <bottom style="thick">
        <color indexed="8"/>
      </bottom>
      <diagonal/>
    </border>
    <border>
      <left style="thin">
        <color indexed="8"/>
      </left>
      <right style="thin">
        <color indexed="8"/>
      </right>
      <top/>
      <bottom/>
      <diagonal/>
    </border>
    <border>
      <left style="thick">
        <color indexed="8"/>
      </left>
      <right style="thick">
        <color indexed="8"/>
      </right>
      <top style="thick">
        <color indexed="8"/>
      </top>
      <bottom/>
      <diagonal/>
    </border>
    <border>
      <left style="thick">
        <color indexed="8"/>
      </left>
      <right style="thick">
        <color indexed="8"/>
      </right>
      <top/>
      <bottom/>
      <diagonal/>
    </border>
    <border>
      <left style="thick">
        <color indexed="8"/>
      </left>
      <right style="thick">
        <color indexed="8"/>
      </right>
      <top/>
      <bottom style="thick">
        <color indexed="8"/>
      </bottom>
      <diagonal/>
    </border>
    <border>
      <left style="thin">
        <color indexed="64"/>
      </left>
      <right/>
      <top/>
      <bottom style="thin">
        <color indexed="64"/>
      </bottom>
      <diagonal/>
    </border>
    <border>
      <left/>
      <right style="thick">
        <color indexed="8"/>
      </right>
      <top/>
      <bottom/>
      <diagonal/>
    </border>
    <border>
      <left/>
      <right style="thick">
        <color indexed="8"/>
      </right>
      <top/>
      <bottom style="thick">
        <color indexed="8"/>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8"/>
      </left>
      <right/>
      <top/>
      <bottom style="thick">
        <color indexed="8"/>
      </bottom>
      <diagonal/>
    </border>
    <border>
      <left/>
      <right style="medium">
        <color indexed="64"/>
      </right>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bottom style="hair">
        <color indexed="8"/>
      </bottom>
      <diagonal/>
    </border>
    <border>
      <left/>
      <right style="thin">
        <color indexed="8"/>
      </right>
      <top style="medium">
        <color indexed="64"/>
      </top>
      <bottom style="medium">
        <color indexed="64"/>
      </bottom>
      <diagonal/>
    </border>
    <border>
      <left/>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8"/>
      </right>
      <top style="thick">
        <color indexed="8"/>
      </top>
      <bottom style="thick">
        <color indexed="8"/>
      </bottom>
      <diagonal/>
    </border>
    <border>
      <left style="thick">
        <color indexed="64"/>
      </left>
      <right style="thick">
        <color indexed="64"/>
      </right>
      <top/>
      <bottom style="thin">
        <color indexed="8"/>
      </bottom>
      <diagonal/>
    </border>
    <border>
      <left/>
      <right/>
      <top style="thick">
        <color indexed="8"/>
      </top>
      <bottom style="thick">
        <color indexed="8"/>
      </bottom>
      <diagonal/>
    </border>
    <border>
      <left style="thin">
        <color indexed="8"/>
      </left>
      <right/>
      <top style="thick">
        <color indexed="8"/>
      </top>
      <bottom style="thin">
        <color indexed="64"/>
      </bottom>
      <diagonal/>
    </border>
    <border>
      <left/>
      <right style="thick">
        <color indexed="8"/>
      </right>
      <top style="thick">
        <color indexed="8"/>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style="thick">
        <color indexed="8"/>
      </top>
      <bottom style="thin">
        <color indexed="8"/>
      </bottom>
      <diagonal/>
    </border>
    <border>
      <left/>
      <right style="thick">
        <color indexed="8"/>
      </right>
      <top style="thin">
        <color indexed="64"/>
      </top>
      <bottom/>
      <diagonal/>
    </border>
    <border>
      <left style="thick">
        <color indexed="64"/>
      </left>
      <right style="thick">
        <color indexed="64"/>
      </right>
      <top/>
      <bottom/>
      <diagonal/>
    </border>
    <border>
      <left style="thick">
        <color indexed="64"/>
      </left>
      <right style="thick">
        <color indexed="64"/>
      </right>
      <top style="thin">
        <color indexed="8"/>
      </top>
      <bottom style="thick">
        <color indexed="64"/>
      </bottom>
      <diagonal/>
    </border>
    <border>
      <left style="thin">
        <color indexed="64"/>
      </left>
      <right style="thin">
        <color indexed="64"/>
      </right>
      <top/>
      <bottom style="thick">
        <color indexed="64"/>
      </bottom>
      <diagonal/>
    </border>
    <border>
      <left style="thick">
        <color indexed="64"/>
      </left>
      <right style="thick">
        <color indexed="64"/>
      </right>
      <top/>
      <bottom style="thick">
        <color indexed="64"/>
      </bottom>
      <diagonal/>
    </border>
    <border>
      <left style="thick">
        <color indexed="8"/>
      </left>
      <right/>
      <top/>
      <bottom style="hair">
        <color indexed="8"/>
      </bottom>
      <diagonal/>
    </border>
    <border>
      <left style="thick">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ck">
        <color indexed="64"/>
      </left>
      <right style="thick">
        <color indexed="64"/>
      </right>
      <top style="hair">
        <color indexed="64"/>
      </top>
      <bottom style="hair">
        <color indexed="64"/>
      </bottom>
      <diagonal/>
    </border>
    <border>
      <left style="thick">
        <color indexed="8"/>
      </left>
      <right/>
      <top style="hair">
        <color indexed="8"/>
      </top>
      <bottom style="hair">
        <color indexed="8"/>
      </bottom>
      <diagonal/>
    </border>
    <border>
      <left style="hair">
        <color indexed="8"/>
      </left>
      <right/>
      <top style="hair">
        <color indexed="8"/>
      </top>
      <bottom style="hair">
        <color indexed="8"/>
      </bottom>
      <diagonal/>
    </border>
    <border>
      <left/>
      <right/>
      <top style="thin">
        <color indexed="64"/>
      </top>
      <bottom/>
      <diagonal/>
    </border>
  </borders>
  <cellStyleXfs count="2">
    <xf numFmtId="0" fontId="0" fillId="0" borderId="0"/>
    <xf numFmtId="164" fontId="6" fillId="0" borderId="0" applyFill="0" applyBorder="0" applyAlignment="0" applyProtection="0"/>
  </cellStyleXfs>
  <cellXfs count="172">
    <xf numFmtId="0" fontId="0" fillId="0" borderId="0" xfId="0"/>
    <xf numFmtId="0" fontId="1" fillId="0" borderId="0" xfId="0" applyFont="1" applyAlignment="1" applyProtection="1">
      <alignment horizontal="center" vertical="center"/>
    </xf>
    <xf numFmtId="0" fontId="1" fillId="0" borderId="0" xfId="0" applyFont="1" applyAlignment="1" applyProtection="1">
      <alignment vertical="center"/>
    </xf>
    <xf numFmtId="4" fontId="1" fillId="0" borderId="0" xfId="0" applyNumberFormat="1" applyFont="1" applyAlignment="1" applyProtection="1">
      <alignment vertical="center"/>
    </xf>
    <xf numFmtId="0" fontId="1" fillId="0" borderId="0" xfId="0" applyNumberFormat="1" applyFont="1" applyAlignment="1" applyProtection="1">
      <alignment horizontal="center" vertical="center"/>
    </xf>
    <xf numFmtId="0" fontId="1" fillId="3" borderId="1" xfId="0" applyNumberFormat="1" applyFont="1" applyFill="1" applyBorder="1" applyAlignment="1" applyProtection="1">
      <alignment horizontal="left" vertical="center"/>
    </xf>
    <xf numFmtId="0" fontId="1" fillId="3" borderId="2" xfId="0" applyNumberFormat="1" applyFont="1" applyFill="1" applyBorder="1" applyAlignment="1" applyProtection="1">
      <alignment horizontal="left" vertical="center"/>
    </xf>
    <xf numFmtId="164" fontId="2" fillId="3" borderId="3" xfId="1" applyFont="1" applyFill="1" applyBorder="1" applyAlignment="1" applyProtection="1">
      <alignment horizontal="right" vertical="center"/>
    </xf>
    <xf numFmtId="0" fontId="1" fillId="0" borderId="0" xfId="0" applyNumberFormat="1" applyFont="1" applyAlignment="1" applyProtection="1">
      <alignment vertical="center"/>
    </xf>
    <xf numFmtId="0" fontId="4" fillId="0" borderId="0" xfId="0" applyFont="1" applyAlignment="1" applyProtection="1">
      <alignment horizontal="center" vertical="center"/>
    </xf>
    <xf numFmtId="0" fontId="1" fillId="4" borderId="1" xfId="0" applyNumberFormat="1" applyFont="1" applyFill="1" applyBorder="1" applyAlignment="1" applyProtection="1">
      <alignment horizontal="left" vertical="center"/>
    </xf>
    <xf numFmtId="0" fontId="1" fillId="4" borderId="2" xfId="0" applyNumberFormat="1" applyFont="1" applyFill="1" applyBorder="1" applyAlignment="1" applyProtection="1">
      <alignment horizontal="left" vertical="center"/>
    </xf>
    <xf numFmtId="166" fontId="2" fillId="4" borderId="3" xfId="1" applyNumberFormat="1" applyFont="1" applyFill="1" applyBorder="1" applyAlignment="1" applyProtection="1">
      <alignment horizontal="right" vertical="center"/>
      <protection locked="0"/>
    </xf>
    <xf numFmtId="4" fontId="1" fillId="0" borderId="0" xfId="0" applyNumberFormat="1" applyFont="1" applyBorder="1" applyAlignment="1" applyProtection="1">
      <alignment vertical="center"/>
    </xf>
    <xf numFmtId="0" fontId="1" fillId="0" borderId="0" xfId="0" applyNumberFormat="1" applyFont="1" applyBorder="1" applyAlignment="1" applyProtection="1">
      <alignment vertical="center"/>
    </xf>
    <xf numFmtId="0" fontId="2" fillId="0" borderId="0" xfId="0" applyNumberFormat="1" applyFont="1" applyBorder="1" applyAlignment="1" applyProtection="1">
      <alignment vertical="center"/>
    </xf>
    <xf numFmtId="0" fontId="1" fillId="4" borderId="4" xfId="0" applyNumberFormat="1" applyFont="1" applyFill="1" applyBorder="1" applyAlignment="1" applyProtection="1">
      <alignment horizontal="left" vertical="center"/>
    </xf>
    <xf numFmtId="0" fontId="1" fillId="4" borderId="5" xfId="0" applyNumberFormat="1" applyFont="1" applyFill="1" applyBorder="1" applyAlignment="1" applyProtection="1">
      <alignment horizontal="left" vertical="center"/>
    </xf>
    <xf numFmtId="166" fontId="2" fillId="4" borderId="6" xfId="1" applyNumberFormat="1" applyFont="1" applyFill="1" applyBorder="1" applyAlignment="1" applyProtection="1">
      <alignment horizontal="right" vertical="center"/>
      <protection locked="0"/>
    </xf>
    <xf numFmtId="0" fontId="1" fillId="4" borderId="1" xfId="0" applyNumberFormat="1" applyFont="1" applyFill="1" applyBorder="1" applyAlignment="1" applyProtection="1">
      <alignment vertical="center"/>
    </xf>
    <xf numFmtId="0" fontId="1" fillId="4" borderId="3" xfId="0" applyNumberFormat="1" applyFont="1" applyFill="1" applyBorder="1" applyAlignment="1" applyProtection="1">
      <alignment vertical="center"/>
    </xf>
    <xf numFmtId="164" fontId="1" fillId="4" borderId="3" xfId="1" applyFont="1" applyFill="1" applyBorder="1" applyAlignment="1" applyProtection="1">
      <alignment horizontal="right" vertical="center"/>
      <protection locked="0"/>
    </xf>
    <xf numFmtId="166" fontId="2" fillId="5" borderId="7" xfId="0" applyNumberFormat="1" applyFont="1" applyFill="1" applyBorder="1" applyAlignment="1" applyProtection="1">
      <alignment vertical="center"/>
    </xf>
    <xf numFmtId="0" fontId="5" fillId="0" borderId="0" xfId="0" applyNumberFormat="1" applyFont="1" applyBorder="1" applyAlignment="1" applyProtection="1">
      <alignment vertical="center"/>
    </xf>
    <xf numFmtId="167" fontId="1" fillId="4" borderId="8" xfId="1" applyNumberFormat="1" applyFont="1" applyFill="1" applyBorder="1" applyAlignment="1" applyProtection="1">
      <alignment horizontal="right" vertical="center"/>
      <protection locked="0"/>
    </xf>
    <xf numFmtId="38" fontId="1" fillId="2" borderId="9" xfId="0" applyNumberFormat="1" applyFont="1" applyFill="1" applyBorder="1" applyAlignment="1" applyProtection="1">
      <alignment horizontal="center" vertical="center"/>
    </xf>
    <xf numFmtId="0" fontId="1" fillId="2" borderId="13" xfId="0" applyFont="1" applyFill="1" applyBorder="1" applyAlignment="1" applyProtection="1">
      <alignment horizontal="center" vertical="center" wrapText="1"/>
    </xf>
    <xf numFmtId="169" fontId="1" fillId="6" borderId="14" xfId="0" applyNumberFormat="1" applyFont="1" applyFill="1" applyBorder="1" applyAlignment="1" applyProtection="1">
      <alignment horizontal="center" vertical="center"/>
    </xf>
    <xf numFmtId="170" fontId="1" fillId="0" borderId="15" xfId="0" applyNumberFormat="1" applyFont="1" applyBorder="1" applyAlignment="1" applyProtection="1">
      <alignment horizontal="center" vertical="center"/>
      <protection locked="0"/>
    </xf>
    <xf numFmtId="49" fontId="1" fillId="0" borderId="15" xfId="0" applyNumberFormat="1" applyFont="1" applyBorder="1" applyAlignment="1" applyProtection="1">
      <alignment horizontal="left" vertical="center"/>
      <protection locked="0"/>
    </xf>
    <xf numFmtId="171" fontId="1" fillId="0" borderId="17" xfId="0" applyNumberFormat="1" applyFont="1" applyBorder="1" applyAlignment="1" applyProtection="1">
      <alignment horizontal="right" vertical="center"/>
      <protection locked="0"/>
    </xf>
    <xf numFmtId="171" fontId="1" fillId="0" borderId="15" xfId="0" applyNumberFormat="1" applyFont="1" applyBorder="1" applyAlignment="1" applyProtection="1">
      <alignment horizontal="right" vertical="center"/>
      <protection locked="0"/>
    </xf>
    <xf numFmtId="171" fontId="1" fillId="0" borderId="19" xfId="0" applyNumberFormat="1" applyFont="1" applyBorder="1" applyAlignment="1" applyProtection="1">
      <alignment horizontal="right" vertical="center"/>
      <protection locked="0"/>
    </xf>
    <xf numFmtId="164" fontId="1" fillId="3" borderId="20" xfId="1" applyFont="1" applyFill="1" applyBorder="1" applyAlignment="1" applyProtection="1">
      <alignment horizontal="right" vertical="center"/>
    </xf>
    <xf numFmtId="4" fontId="1" fillId="4" borderId="21" xfId="0" applyNumberFormat="1" applyFont="1" applyFill="1" applyBorder="1" applyAlignment="1" applyProtection="1">
      <alignment vertical="center"/>
      <protection locked="0"/>
    </xf>
    <xf numFmtId="0" fontId="2" fillId="0" borderId="21" xfId="0" applyFont="1" applyBorder="1" applyAlignment="1" applyProtection="1">
      <alignment vertical="center"/>
    </xf>
    <xf numFmtId="169" fontId="1" fillId="6" borderId="22" xfId="0" applyNumberFormat="1" applyFont="1" applyFill="1" applyBorder="1" applyAlignment="1" applyProtection="1">
      <alignment horizontal="center" vertical="center"/>
    </xf>
    <xf numFmtId="4" fontId="1" fillId="4" borderId="20" xfId="0" applyNumberFormat="1" applyFont="1" applyFill="1" applyBorder="1" applyAlignment="1" applyProtection="1">
      <alignment vertical="center"/>
      <protection locked="0"/>
    </xf>
    <xf numFmtId="170" fontId="1" fillId="0" borderId="18" xfId="0" applyNumberFormat="1" applyFont="1" applyBorder="1" applyAlignment="1" applyProtection="1">
      <alignment horizontal="center" vertical="center"/>
      <protection locked="0"/>
    </xf>
    <xf numFmtId="171" fontId="1" fillId="0" borderId="23" xfId="0" applyNumberFormat="1" applyFont="1" applyBorder="1" applyAlignment="1" applyProtection="1">
      <alignment horizontal="right" vertical="center"/>
      <protection locked="0"/>
    </xf>
    <xf numFmtId="165" fontId="3" fillId="0" borderId="0" xfId="0" applyNumberFormat="1" applyFont="1" applyBorder="1" applyAlignment="1" applyProtection="1">
      <alignment vertical="center" wrapText="1"/>
    </xf>
    <xf numFmtId="165" fontId="3" fillId="0" borderId="28" xfId="0" applyNumberFormat="1" applyFont="1" applyBorder="1" applyAlignment="1" applyProtection="1">
      <alignment horizontal="center" vertical="center" wrapText="1"/>
    </xf>
    <xf numFmtId="0" fontId="1" fillId="8" borderId="33" xfId="0" applyNumberFormat="1" applyFont="1" applyFill="1" applyBorder="1" applyAlignment="1" applyProtection="1">
      <alignment horizontal="center" vertical="center"/>
    </xf>
    <xf numFmtId="0" fontId="1" fillId="8" borderId="34" xfId="0" applyNumberFormat="1" applyFont="1" applyFill="1" applyBorder="1" applyAlignment="1" applyProtection="1">
      <alignment vertical="center"/>
    </xf>
    <xf numFmtId="0" fontId="1" fillId="8" borderId="35" xfId="0" applyNumberFormat="1" applyFont="1" applyFill="1" applyBorder="1" applyAlignment="1" applyProtection="1">
      <alignment vertical="center"/>
    </xf>
    <xf numFmtId="0" fontId="1" fillId="0" borderId="0" xfId="0" applyNumberFormat="1" applyFont="1" applyBorder="1" applyAlignment="1" applyProtection="1">
      <alignment horizontal="center" vertical="center"/>
      <protection locked="0"/>
    </xf>
    <xf numFmtId="0" fontId="1" fillId="9" borderId="0" xfId="0" applyFont="1" applyFill="1" applyAlignment="1" applyProtection="1">
      <alignment horizontal="center" vertical="center"/>
    </xf>
    <xf numFmtId="0" fontId="1" fillId="9" borderId="0" xfId="0" applyFont="1" applyFill="1" applyAlignment="1" applyProtection="1">
      <alignment vertical="center"/>
    </xf>
    <xf numFmtId="0" fontId="1" fillId="4" borderId="2" xfId="0" applyNumberFormat="1" applyFont="1" applyFill="1" applyBorder="1" applyAlignment="1" applyProtection="1">
      <alignment vertical="center"/>
    </xf>
    <xf numFmtId="0" fontId="2" fillId="7" borderId="38" xfId="0" applyFont="1" applyFill="1" applyBorder="1" applyAlignment="1" applyProtection="1">
      <alignment horizontal="center" vertical="center"/>
    </xf>
    <xf numFmtId="168" fontId="1" fillId="2" borderId="49" xfId="0" applyNumberFormat="1" applyFont="1" applyFill="1" applyBorder="1" applyAlignment="1" applyProtection="1">
      <alignment horizontal="right" vertical="center"/>
    </xf>
    <xf numFmtId="168" fontId="1" fillId="2" borderId="50" xfId="0" applyNumberFormat="1" applyFont="1" applyFill="1" applyBorder="1" applyAlignment="1" applyProtection="1">
      <alignment horizontal="right" vertical="center"/>
    </xf>
    <xf numFmtId="168" fontId="1" fillId="2" borderId="51" xfId="0" applyNumberFormat="1" applyFont="1" applyFill="1" applyBorder="1" applyAlignment="1" applyProtection="1">
      <alignment horizontal="right" vertical="center"/>
    </xf>
    <xf numFmtId="168" fontId="1" fillId="2" borderId="53" xfId="0" applyNumberFormat="1" applyFont="1" applyFill="1" applyBorder="1" applyAlignment="1" applyProtection="1">
      <alignment horizontal="right" vertical="center"/>
    </xf>
    <xf numFmtId="171" fontId="1" fillId="0" borderId="17" xfId="0" applyNumberFormat="1" applyFont="1" applyBorder="1" applyAlignment="1" applyProtection="1">
      <alignment horizontal="right" vertical="center"/>
    </xf>
    <xf numFmtId="0" fontId="1" fillId="9" borderId="54" xfId="0" applyFont="1" applyFill="1" applyBorder="1" applyAlignment="1" applyProtection="1">
      <alignment vertical="center"/>
    </xf>
    <xf numFmtId="170" fontId="1" fillId="9" borderId="0" xfId="0" applyNumberFormat="1" applyFont="1" applyFill="1" applyBorder="1" applyAlignment="1" applyProtection="1">
      <alignment horizontal="center" vertical="center"/>
      <protection locked="0"/>
    </xf>
    <xf numFmtId="49" fontId="1" fillId="9" borderId="0" xfId="0" applyNumberFormat="1" applyFont="1" applyFill="1" applyBorder="1" applyAlignment="1" applyProtection="1">
      <alignment horizontal="left" vertical="center"/>
      <protection locked="0"/>
    </xf>
    <xf numFmtId="0" fontId="1" fillId="9" borderId="0" xfId="0" applyFont="1" applyFill="1" applyBorder="1" applyAlignment="1" applyProtection="1">
      <alignment horizontal="left" vertical="center"/>
      <protection locked="0"/>
    </xf>
    <xf numFmtId="171" fontId="1" fillId="9" borderId="0" xfId="0" applyNumberFormat="1" applyFont="1" applyFill="1" applyBorder="1" applyAlignment="1" applyProtection="1">
      <alignment horizontal="right" vertical="center"/>
    </xf>
    <xf numFmtId="171" fontId="1" fillId="9" borderId="0" xfId="0" applyNumberFormat="1" applyFont="1" applyFill="1" applyBorder="1" applyAlignment="1" applyProtection="1">
      <alignment horizontal="right" vertical="center"/>
      <protection locked="0"/>
    </xf>
    <xf numFmtId="0" fontId="2" fillId="9" borderId="0" xfId="0" applyFont="1" applyFill="1" applyBorder="1" applyAlignment="1" applyProtection="1">
      <alignment vertical="center"/>
    </xf>
    <xf numFmtId="0" fontId="1" fillId="0" borderId="21" xfId="0" applyFont="1" applyBorder="1" applyAlignment="1" applyProtection="1">
      <alignment vertical="center"/>
      <protection locked="0"/>
    </xf>
    <xf numFmtId="0" fontId="1" fillId="0" borderId="20" xfId="0" applyFont="1" applyBorder="1" applyAlignment="1" applyProtection="1">
      <alignment horizontal="left" vertical="center"/>
      <protection locked="0"/>
    </xf>
    <xf numFmtId="171" fontId="1" fillId="0" borderId="52" xfId="0" applyNumberFormat="1" applyFont="1" applyBorder="1" applyAlignment="1" applyProtection="1">
      <alignment horizontal="right" vertical="center"/>
    </xf>
    <xf numFmtId="171" fontId="1" fillId="0" borderId="52" xfId="0" applyNumberFormat="1" applyFont="1" applyBorder="1" applyAlignment="1" applyProtection="1">
      <alignment horizontal="right" vertical="center"/>
      <protection locked="0"/>
    </xf>
    <xf numFmtId="170" fontId="1" fillId="0" borderId="18" xfId="0" applyNumberFormat="1" applyFont="1" applyFill="1" applyBorder="1" applyAlignment="1" applyProtection="1">
      <alignment horizontal="center" vertical="center"/>
      <protection locked="0"/>
    </xf>
    <xf numFmtId="49" fontId="1" fillId="0" borderId="15" xfId="0" applyNumberFormat="1" applyFont="1" applyFill="1" applyBorder="1" applyAlignment="1" applyProtection="1">
      <alignment horizontal="left" vertical="center"/>
      <protection locked="0"/>
    </xf>
    <xf numFmtId="49" fontId="1" fillId="0" borderId="16" xfId="0" applyNumberFormat="1" applyFont="1" applyFill="1" applyBorder="1" applyAlignment="1" applyProtection="1">
      <alignment horizontal="left" vertical="center"/>
      <protection locked="0"/>
    </xf>
    <xf numFmtId="170" fontId="1" fillId="0" borderId="0" xfId="0" applyNumberFormat="1" applyFont="1" applyBorder="1" applyAlignment="1" applyProtection="1">
      <alignment horizontal="center" vertical="center"/>
      <protection locked="0"/>
    </xf>
    <xf numFmtId="49" fontId="1" fillId="0" borderId="0" xfId="0" applyNumberFormat="1"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171" fontId="1" fillId="0" borderId="0" xfId="0" applyNumberFormat="1" applyFont="1" applyBorder="1" applyAlignment="1" applyProtection="1">
      <alignment horizontal="right" vertical="center"/>
    </xf>
    <xf numFmtId="171" fontId="1" fillId="0" borderId="0" xfId="0" applyNumberFormat="1" applyFont="1" applyBorder="1" applyAlignment="1" applyProtection="1">
      <alignment horizontal="right" vertical="center"/>
      <protection locked="0"/>
    </xf>
    <xf numFmtId="0" fontId="2" fillId="0" borderId="0" xfId="0" applyFont="1" applyBorder="1" applyAlignment="1" applyProtection="1">
      <alignment vertical="center"/>
    </xf>
    <xf numFmtId="49" fontId="1" fillId="0" borderId="0" xfId="0" applyNumberFormat="1" applyFont="1" applyFill="1" applyBorder="1" applyAlignment="1" applyProtection="1">
      <alignment horizontal="left" vertical="center"/>
      <protection locked="0"/>
    </xf>
    <xf numFmtId="169" fontId="1" fillId="0" borderId="0" xfId="0" applyNumberFormat="1" applyFont="1" applyFill="1" applyBorder="1" applyAlignment="1" applyProtection="1">
      <alignment horizontal="center" vertical="center"/>
    </xf>
    <xf numFmtId="164" fontId="1" fillId="10" borderId="0" xfId="1" applyFont="1" applyFill="1" applyBorder="1" applyAlignment="1" applyProtection="1">
      <alignment horizontal="right" vertical="center"/>
    </xf>
    <xf numFmtId="4" fontId="1" fillId="11" borderId="0" xfId="0" applyNumberFormat="1" applyFont="1" applyFill="1" applyBorder="1" applyAlignment="1" applyProtection="1">
      <alignment vertical="center"/>
      <protection locked="0"/>
    </xf>
    <xf numFmtId="164" fontId="1" fillId="0" borderId="0" xfId="1" applyFont="1" applyFill="1" applyBorder="1" applyAlignment="1" applyProtection="1">
      <alignment horizontal="right" vertical="center"/>
    </xf>
    <xf numFmtId="4" fontId="1" fillId="0" borderId="0" xfId="0" applyNumberFormat="1" applyFont="1" applyFill="1" applyBorder="1" applyAlignment="1" applyProtection="1">
      <alignment vertical="center"/>
      <protection locked="0"/>
    </xf>
    <xf numFmtId="0" fontId="2" fillId="7" borderId="29" xfId="0" applyFont="1" applyFill="1" applyBorder="1" applyAlignment="1" applyProtection="1">
      <alignment horizontal="center" vertical="center"/>
    </xf>
    <xf numFmtId="43" fontId="2" fillId="3" borderId="3" xfId="1" applyNumberFormat="1" applyFont="1" applyFill="1" applyBorder="1" applyAlignment="1" applyProtection="1">
      <alignment horizontal="right" vertical="center"/>
    </xf>
    <xf numFmtId="8" fontId="1" fillId="0" borderId="0" xfId="0" applyNumberFormat="1" applyFont="1" applyAlignment="1" applyProtection="1">
      <alignment vertical="center"/>
    </xf>
    <xf numFmtId="43" fontId="2" fillId="4" borderId="3" xfId="1" applyNumberFormat="1" applyFont="1" applyFill="1" applyBorder="1" applyAlignment="1" applyProtection="1">
      <alignment horizontal="right" vertical="center"/>
      <protection locked="0"/>
    </xf>
    <xf numFmtId="39" fontId="1" fillId="4" borderId="3" xfId="1" applyNumberFormat="1" applyFont="1" applyFill="1" applyBorder="1" applyAlignment="1" applyProtection="1">
      <alignment horizontal="right" vertical="center"/>
      <protection locked="0"/>
    </xf>
    <xf numFmtId="43" fontId="2" fillId="5" borderId="7" xfId="0" applyNumberFormat="1" applyFont="1" applyFill="1" applyBorder="1" applyAlignment="1" applyProtection="1">
      <alignment vertical="center"/>
    </xf>
    <xf numFmtId="0" fontId="11" fillId="9" borderId="0" xfId="0" applyNumberFormat="1" applyFont="1" applyFill="1" applyBorder="1" applyAlignment="1" applyProtection="1">
      <alignment vertical="center"/>
    </xf>
    <xf numFmtId="167" fontId="1" fillId="4" borderId="6" xfId="1" applyNumberFormat="1" applyFont="1" applyFill="1" applyBorder="1" applyAlignment="1" applyProtection="1">
      <alignment horizontal="right" vertical="center"/>
      <protection locked="0"/>
    </xf>
    <xf numFmtId="38" fontId="1" fillId="2" borderId="58" xfId="0" applyNumberFormat="1" applyFont="1" applyFill="1" applyBorder="1" applyAlignment="1" applyProtection="1">
      <alignment horizontal="center" vertical="center"/>
    </xf>
    <xf numFmtId="4" fontId="1" fillId="2" borderId="59" xfId="0" applyNumberFormat="1" applyFont="1" applyFill="1" applyBorder="1" applyAlignment="1" applyProtection="1">
      <alignment horizontal="right" vertical="center"/>
    </xf>
    <xf numFmtId="4" fontId="1" fillId="2" borderId="11" xfId="0" applyNumberFormat="1" applyFont="1" applyFill="1" applyBorder="1" applyAlignment="1" applyProtection="1">
      <alignment horizontal="right" vertical="center"/>
    </xf>
    <xf numFmtId="4" fontId="1" fillId="2" borderId="12" xfId="0" applyNumberFormat="1" applyFont="1" applyFill="1" applyBorder="1" applyAlignment="1" applyProtection="1">
      <alignment horizontal="right" vertical="center"/>
    </xf>
    <xf numFmtId="4" fontId="1" fillId="2" borderId="10" xfId="0" applyNumberFormat="1" applyFont="1" applyFill="1" applyBorder="1" applyAlignment="1" applyProtection="1">
      <alignment horizontal="right" vertical="center"/>
    </xf>
    <xf numFmtId="4" fontId="1" fillId="2" borderId="25" xfId="0" applyNumberFormat="1" applyFont="1" applyFill="1" applyBorder="1" applyAlignment="1" applyProtection="1">
      <alignment horizontal="right" vertical="center"/>
    </xf>
    <xf numFmtId="0" fontId="1" fillId="2" borderId="68" xfId="0" applyFont="1" applyFill="1" applyBorder="1" applyAlignment="1" applyProtection="1">
      <alignment horizontal="center" vertical="center" wrapText="1"/>
    </xf>
    <xf numFmtId="0" fontId="1" fillId="0" borderId="16" xfId="0" applyFont="1" applyBorder="1" applyAlignment="1" applyProtection="1">
      <alignment horizontal="left" vertical="center"/>
      <protection locked="0"/>
    </xf>
    <xf numFmtId="0" fontId="1" fillId="0" borderId="16" xfId="0" applyFont="1" applyBorder="1" applyAlignment="1" applyProtection="1">
      <alignment vertical="center"/>
      <protection locked="0"/>
    </xf>
    <xf numFmtId="38" fontId="1" fillId="0" borderId="71" xfId="0" applyNumberFormat="1" applyFont="1" applyBorder="1" applyAlignment="1" applyProtection="1">
      <alignment horizontal="center" vertical="center"/>
      <protection locked="0"/>
    </xf>
    <xf numFmtId="171" fontId="1" fillId="0" borderId="72" xfId="0" applyNumberFormat="1" applyFont="1" applyBorder="1" applyAlignment="1" applyProtection="1">
      <alignment horizontal="right" vertical="center"/>
    </xf>
    <xf numFmtId="171" fontId="1" fillId="0" borderId="73" xfId="0" applyNumberFormat="1" applyFont="1" applyBorder="1" applyAlignment="1" applyProtection="1">
      <alignment horizontal="right" vertical="center"/>
      <protection locked="0"/>
    </xf>
    <xf numFmtId="0" fontId="2" fillId="0" borderId="74" xfId="0" applyFont="1" applyFill="1" applyBorder="1" applyAlignment="1" applyProtection="1">
      <alignment horizontal="right" vertical="center" wrapText="1"/>
    </xf>
    <xf numFmtId="38" fontId="1" fillId="0" borderId="75" xfId="0" applyNumberFormat="1" applyFont="1" applyBorder="1" applyAlignment="1" applyProtection="1">
      <alignment horizontal="center" vertical="center"/>
      <protection locked="0"/>
    </xf>
    <xf numFmtId="40" fontId="2" fillId="0" borderId="74" xfId="0" applyNumberFormat="1" applyFont="1" applyBorder="1" applyAlignment="1" applyProtection="1">
      <alignment vertical="center"/>
    </xf>
    <xf numFmtId="0" fontId="2" fillId="0" borderId="74" xfId="0" applyFont="1" applyBorder="1" applyAlignment="1" applyProtection="1">
      <alignment vertical="center"/>
    </xf>
    <xf numFmtId="171" fontId="1" fillId="0" borderId="73" xfId="0" applyNumberFormat="1" applyFont="1" applyFill="1" applyBorder="1" applyAlignment="1" applyProtection="1">
      <alignment horizontal="right" vertical="center"/>
      <protection locked="0"/>
    </xf>
    <xf numFmtId="0" fontId="2" fillId="0" borderId="74" xfId="0" applyFont="1" applyBorder="1" applyAlignment="1" applyProtection="1">
      <alignment horizontal="right" vertical="center"/>
    </xf>
    <xf numFmtId="171" fontId="1" fillId="0" borderId="15" xfId="0" applyNumberFormat="1" applyFont="1" applyFill="1" applyBorder="1" applyAlignment="1" applyProtection="1">
      <alignment horizontal="right" vertical="center"/>
      <protection locked="0"/>
    </xf>
    <xf numFmtId="49" fontId="1" fillId="0" borderId="18" xfId="0" applyNumberFormat="1" applyFont="1" applyBorder="1" applyAlignment="1" applyProtection="1">
      <alignment horizontal="left" vertical="center"/>
      <protection locked="0"/>
    </xf>
    <xf numFmtId="0" fontId="1" fillId="0" borderId="76" xfId="0" applyFont="1" applyBorder="1" applyAlignment="1" applyProtection="1">
      <alignment horizontal="left" vertical="center"/>
      <protection locked="0"/>
    </xf>
    <xf numFmtId="171" fontId="1" fillId="0" borderId="76" xfId="0" applyNumberFormat="1" applyFont="1" applyBorder="1" applyAlignment="1" applyProtection="1">
      <alignment horizontal="right" vertical="center"/>
      <protection locked="0"/>
    </xf>
    <xf numFmtId="0" fontId="1" fillId="0" borderId="18" xfId="0" applyFont="1" applyBorder="1" applyAlignment="1" applyProtection="1">
      <alignment horizontal="left" vertical="center"/>
      <protection locked="0"/>
    </xf>
    <xf numFmtId="0" fontId="1" fillId="0" borderId="76" xfId="0" applyFont="1" applyBorder="1" applyAlignment="1" applyProtection="1">
      <alignment vertical="center"/>
      <protection locked="0"/>
    </xf>
    <xf numFmtId="0" fontId="2" fillId="0" borderId="74" xfId="0" applyFont="1" applyFill="1" applyBorder="1" applyAlignment="1" applyProtection="1">
      <alignment horizontal="right" vertical="center"/>
    </xf>
    <xf numFmtId="0" fontId="2" fillId="0" borderId="74" xfId="0" applyFont="1" applyFill="1" applyBorder="1" applyAlignment="1" applyProtection="1">
      <alignment vertical="center"/>
    </xf>
    <xf numFmtId="169" fontId="1" fillId="9" borderId="0" xfId="0" applyNumberFormat="1" applyFont="1" applyFill="1" applyBorder="1" applyAlignment="1" applyProtection="1">
      <alignment horizontal="center" vertical="center"/>
    </xf>
    <xf numFmtId="0" fontId="1" fillId="9" borderId="0" xfId="0" applyFont="1" applyFill="1" applyBorder="1" applyAlignment="1" applyProtection="1">
      <alignment vertical="center"/>
      <protection locked="0"/>
    </xf>
    <xf numFmtId="38" fontId="1" fillId="9" borderId="0" xfId="0" applyNumberFormat="1" applyFont="1" applyFill="1" applyBorder="1" applyAlignment="1" applyProtection="1">
      <alignment horizontal="center" vertical="center"/>
      <protection locked="0"/>
    </xf>
    <xf numFmtId="164" fontId="1" fillId="9" borderId="0" xfId="1" applyFont="1" applyFill="1" applyBorder="1" applyAlignment="1" applyProtection="1">
      <alignment horizontal="right" vertical="center"/>
    </xf>
    <xf numFmtId="4" fontId="1" fillId="9" borderId="0" xfId="0" applyNumberFormat="1" applyFont="1" applyFill="1" applyBorder="1" applyAlignment="1" applyProtection="1">
      <alignment vertical="center"/>
      <protection locked="0"/>
    </xf>
    <xf numFmtId="0" fontId="1" fillId="9" borderId="77" xfId="0" applyFont="1" applyFill="1" applyBorder="1" applyAlignment="1" applyProtection="1">
      <alignment vertical="center"/>
    </xf>
    <xf numFmtId="0" fontId="1" fillId="0" borderId="16" xfId="0" applyFont="1" applyFill="1" applyBorder="1" applyAlignment="1" applyProtection="1">
      <alignment horizontal="left" vertical="center"/>
      <protection locked="0"/>
    </xf>
    <xf numFmtId="0" fontId="1" fillId="0" borderId="16" xfId="0" applyFont="1" applyFill="1" applyBorder="1" applyAlignment="1" applyProtection="1">
      <alignment horizontal="left" vertical="center" wrapText="1"/>
      <protection locked="0"/>
    </xf>
    <xf numFmtId="0" fontId="1" fillId="0" borderId="16" xfId="0" applyFont="1" applyBorder="1" applyAlignment="1" applyProtection="1">
      <alignment horizontal="left" vertical="center" wrapText="1"/>
      <protection locked="0"/>
    </xf>
    <xf numFmtId="171" fontId="1" fillId="0" borderId="52" xfId="0" applyNumberFormat="1" applyFont="1" applyFill="1" applyBorder="1" applyAlignment="1" applyProtection="1">
      <alignment horizontal="right" vertical="center"/>
      <protection locked="0"/>
    </xf>
    <xf numFmtId="0" fontId="2" fillId="5" borderId="27" xfId="0" applyNumberFormat="1" applyFont="1" applyFill="1" applyBorder="1" applyAlignment="1" applyProtection="1">
      <alignment horizontal="center" vertical="center"/>
    </xf>
    <xf numFmtId="49" fontId="2" fillId="4" borderId="1" xfId="0" applyNumberFormat="1" applyFont="1" applyFill="1" applyBorder="1" applyAlignment="1" applyProtection="1">
      <alignment horizontal="left" vertical="center"/>
    </xf>
    <xf numFmtId="49" fontId="2" fillId="4" borderId="26" xfId="0" applyNumberFormat="1" applyFont="1" applyFill="1" applyBorder="1" applyAlignment="1" applyProtection="1">
      <alignment horizontal="left" vertical="center"/>
      <protection locked="0"/>
    </xf>
    <xf numFmtId="0" fontId="1" fillId="2" borderId="47" xfId="0"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wrapText="1"/>
    </xf>
    <xf numFmtId="0" fontId="1" fillId="2" borderId="42" xfId="0" applyFont="1" applyFill="1" applyBorder="1" applyAlignment="1" applyProtection="1">
      <alignment horizontal="center" vertical="center" wrapText="1"/>
    </xf>
    <xf numFmtId="0" fontId="1" fillId="2" borderId="48" xfId="0" applyFont="1" applyFill="1" applyBorder="1" applyAlignment="1" applyProtection="1">
      <alignment horizontal="center" vertical="center" wrapText="1"/>
    </xf>
    <xf numFmtId="0" fontId="2" fillId="7" borderId="36" xfId="0" applyFont="1" applyFill="1" applyBorder="1" applyAlignment="1" applyProtection="1">
      <alignment horizontal="center" vertical="center"/>
    </xf>
    <xf numFmtId="0" fontId="2" fillId="7" borderId="37" xfId="0" applyFont="1" applyFill="1" applyBorder="1" applyAlignment="1" applyProtection="1">
      <alignment horizontal="center" vertical="center"/>
    </xf>
    <xf numFmtId="0" fontId="1" fillId="2" borderId="45" xfId="0" applyFont="1" applyFill="1" applyBorder="1" applyAlignment="1" applyProtection="1">
      <alignment horizontal="center" vertical="center" wrapText="1"/>
    </xf>
    <xf numFmtId="0" fontId="1" fillId="2" borderId="46" xfId="0" applyFont="1" applyFill="1" applyBorder="1" applyAlignment="1" applyProtection="1">
      <alignment horizontal="center" vertical="center" wrapText="1"/>
    </xf>
    <xf numFmtId="49" fontId="2" fillId="4" borderId="26" xfId="0" applyNumberFormat="1" applyFont="1" applyFill="1" applyBorder="1" applyAlignment="1" applyProtection="1">
      <alignment horizontal="left" vertical="center"/>
    </xf>
    <xf numFmtId="0" fontId="1" fillId="2" borderId="43" xfId="0" applyFont="1" applyFill="1" applyBorder="1" applyAlignment="1" applyProtection="1">
      <alignment horizontal="center" vertical="center" wrapText="1"/>
    </xf>
    <xf numFmtId="0" fontId="1" fillId="2" borderId="44" xfId="0" applyFont="1" applyFill="1" applyBorder="1" applyAlignment="1" applyProtection="1">
      <alignment horizontal="center" vertical="center" wrapText="1"/>
    </xf>
    <xf numFmtId="0" fontId="2" fillId="0" borderId="25" xfId="0" applyFont="1" applyBorder="1" applyAlignment="1" applyProtection="1">
      <alignment horizontal="center" vertical="center" textRotation="180"/>
    </xf>
    <xf numFmtId="0" fontId="2" fillId="3" borderId="44" xfId="0" applyFont="1" applyFill="1" applyBorder="1" applyAlignment="1" applyProtection="1">
      <alignment horizontal="center" vertical="center" wrapText="1"/>
    </xf>
    <xf numFmtId="0" fontId="2" fillId="3" borderId="31" xfId="0" applyFont="1" applyFill="1" applyBorder="1" applyAlignment="1" applyProtection="1">
      <alignment horizontal="center" vertical="center" wrapText="1"/>
    </xf>
    <xf numFmtId="0" fontId="1" fillId="6" borderId="32" xfId="0" applyNumberFormat="1" applyFont="1" applyFill="1" applyBorder="1" applyAlignment="1" applyProtection="1">
      <alignment horizontal="center" vertical="center"/>
    </xf>
    <xf numFmtId="0" fontId="1" fillId="6" borderId="10" xfId="0" applyNumberFormat="1" applyFont="1" applyFill="1" applyBorder="1" applyAlignment="1" applyProtection="1">
      <alignment horizontal="center" vertical="center"/>
    </xf>
    <xf numFmtId="0" fontId="2" fillId="7" borderId="29" xfId="0" applyFont="1" applyFill="1" applyBorder="1" applyAlignment="1" applyProtection="1">
      <alignment horizontal="center" vertical="center"/>
    </xf>
    <xf numFmtId="0" fontId="2" fillId="7" borderId="11" xfId="0" applyFont="1" applyFill="1" applyBorder="1" applyAlignment="1" applyProtection="1">
      <alignment horizontal="center" vertical="center"/>
    </xf>
    <xf numFmtId="0" fontId="2" fillId="7" borderId="11" xfId="0"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wrapText="1"/>
    </xf>
    <xf numFmtId="0" fontId="1" fillId="2" borderId="39" xfId="0" applyFont="1" applyFill="1" applyBorder="1" applyAlignment="1" applyProtection="1">
      <alignment horizontal="center" vertical="center" wrapText="1"/>
    </xf>
    <xf numFmtId="0" fontId="1" fillId="2" borderId="40" xfId="0" applyFont="1" applyFill="1" applyBorder="1" applyAlignment="1" applyProtection="1">
      <alignment horizontal="center" vertical="center" wrapText="1"/>
    </xf>
    <xf numFmtId="0" fontId="1" fillId="2" borderId="41" xfId="0" applyFont="1" applyFill="1" applyBorder="1" applyAlignment="1" applyProtection="1">
      <alignment horizontal="center" vertical="center" wrapText="1"/>
    </xf>
    <xf numFmtId="4" fontId="1" fillId="0" borderId="41" xfId="0" applyNumberFormat="1" applyFont="1" applyBorder="1" applyAlignment="1" applyProtection="1">
      <alignment horizontal="center" vertical="center" wrapText="1"/>
    </xf>
    <xf numFmtId="4" fontId="1" fillId="0" borderId="25" xfId="0" applyNumberFormat="1" applyFont="1" applyBorder="1" applyAlignment="1" applyProtection="1">
      <alignment horizontal="center" vertical="center" wrapText="1"/>
    </xf>
    <xf numFmtId="0" fontId="1" fillId="12" borderId="55" xfId="0" applyNumberFormat="1" applyFont="1" applyFill="1" applyBorder="1" applyAlignment="1" applyProtection="1">
      <alignment horizontal="center" vertical="center"/>
    </xf>
    <xf numFmtId="0" fontId="1" fillId="12" borderId="56" xfId="0" applyNumberFormat="1" applyFont="1" applyFill="1" applyBorder="1" applyAlignment="1" applyProtection="1">
      <alignment horizontal="center" vertical="center"/>
    </xf>
    <xf numFmtId="0" fontId="1" fillId="12" borderId="57" xfId="0" applyNumberFormat="1" applyFont="1" applyFill="1" applyBorder="1" applyAlignment="1" applyProtection="1">
      <alignment horizontal="center" vertical="center"/>
    </xf>
    <xf numFmtId="38" fontId="1" fillId="2" borderId="36" xfId="0" applyNumberFormat="1" applyFont="1" applyFill="1" applyBorder="1" applyAlignment="1" applyProtection="1">
      <alignment horizontal="center" vertical="center"/>
    </xf>
    <xf numFmtId="38" fontId="1" fillId="2" borderId="37" xfId="0" applyNumberFormat="1" applyFont="1" applyFill="1" applyBorder="1" applyAlignment="1" applyProtection="1">
      <alignment horizontal="center" vertical="center"/>
    </xf>
    <xf numFmtId="0" fontId="2" fillId="7" borderId="59" xfId="0" applyFont="1" applyFill="1" applyBorder="1" applyAlignment="1" applyProtection="1">
      <alignment horizontal="center" vertical="center" wrapText="1"/>
    </xf>
    <xf numFmtId="0" fontId="2" fillId="7" borderId="59" xfId="0" applyFont="1" applyFill="1" applyBorder="1" applyAlignment="1" applyProtection="1">
      <alignment horizontal="center" vertical="center"/>
    </xf>
    <xf numFmtId="0" fontId="2" fillId="7" borderId="30" xfId="0" applyFont="1" applyFill="1" applyBorder="1" applyAlignment="1" applyProtection="1">
      <alignment horizontal="center" vertical="center" wrapText="1"/>
    </xf>
    <xf numFmtId="0" fontId="1" fillId="2" borderId="60" xfId="0" applyFont="1" applyFill="1" applyBorder="1" applyAlignment="1" applyProtection="1">
      <alignment horizontal="center" vertical="center" wrapText="1"/>
    </xf>
    <xf numFmtId="0" fontId="1" fillId="2" borderId="65" xfId="0" applyFont="1" applyFill="1" applyBorder="1" applyAlignment="1" applyProtection="1">
      <alignment horizontal="center" vertical="center" wrapText="1"/>
    </xf>
    <xf numFmtId="0" fontId="1" fillId="2" borderId="61" xfId="0" applyFont="1" applyFill="1" applyBorder="1" applyAlignment="1" applyProtection="1">
      <alignment horizontal="center" vertical="center" wrapText="1"/>
    </xf>
    <xf numFmtId="0" fontId="1" fillId="2" borderId="62" xfId="0" applyFont="1" applyFill="1" applyBorder="1" applyAlignment="1" applyProtection="1">
      <alignment horizontal="center" vertical="center" wrapText="1"/>
    </xf>
    <xf numFmtId="0" fontId="1" fillId="2" borderId="63" xfId="0" applyFont="1" applyFill="1" applyBorder="1" applyAlignment="1" applyProtection="1">
      <alignment horizontal="center" vertical="center" wrapText="1"/>
    </xf>
    <xf numFmtId="0" fontId="2" fillId="0" borderId="64" xfId="0" applyFont="1" applyBorder="1" applyAlignment="1" applyProtection="1">
      <alignment horizontal="center" vertical="center" wrapText="1"/>
    </xf>
    <xf numFmtId="0" fontId="2" fillId="0" borderId="67" xfId="0" applyFont="1" applyBorder="1" applyAlignment="1" applyProtection="1">
      <alignment horizontal="center" vertical="center" wrapText="1"/>
    </xf>
    <xf numFmtId="0" fontId="2" fillId="0" borderId="70" xfId="0" applyFont="1" applyBorder="1" applyAlignment="1" applyProtection="1">
      <alignment horizontal="center" vertical="center" wrapText="1"/>
    </xf>
    <xf numFmtId="0" fontId="1" fillId="2" borderId="69" xfId="0" applyFont="1" applyFill="1" applyBorder="1" applyAlignment="1" applyProtection="1">
      <alignment horizontal="center" vertical="center" wrapText="1"/>
    </xf>
    <xf numFmtId="0" fontId="1" fillId="2" borderId="66" xfId="0" applyFont="1" applyFill="1" applyBorder="1" applyAlignment="1" applyProtection="1">
      <alignment horizontal="center" vertical="center" wrapText="1"/>
    </xf>
  </cellXfs>
  <cellStyles count="2">
    <cellStyle name="Euro" xfId="1"/>
    <cellStyle name="Normal" xfId="0" builtinId="0"/>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E5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S42"/>
  <sheetViews>
    <sheetView tabSelected="1" view="pageBreakPreview" topLeftCell="E1" zoomScale="50" zoomScaleSheetLayoutView="50" workbookViewId="0">
      <pane ySplit="5" topLeftCell="A6" activePane="bottomLeft" state="frozen"/>
      <selection pane="bottomLeft" activeCell="P3" sqref="P3"/>
    </sheetView>
  </sheetViews>
  <sheetFormatPr defaultRowHeight="18.75"/>
  <cols>
    <col min="1" max="1" width="6.7109375" style="1" customWidth="1"/>
    <col min="2" max="2" width="19.42578125" style="2" customWidth="1"/>
    <col min="3" max="3" width="20" style="2" customWidth="1"/>
    <col min="4" max="4" width="45.42578125" style="2" customWidth="1"/>
    <col min="5" max="5" width="28.7109375" style="2" customWidth="1"/>
    <col min="6" max="6" width="39.42578125" style="2" customWidth="1"/>
    <col min="7" max="7" width="30.5703125" style="2" customWidth="1"/>
    <col min="8" max="8" width="41.140625" style="2" customWidth="1"/>
    <col min="9" max="10" width="26.42578125" style="2" customWidth="1"/>
    <col min="11" max="11" width="19.85546875" style="2" customWidth="1"/>
    <col min="12" max="12" width="22.140625" style="2" customWidth="1"/>
    <col min="13" max="13" width="25.5703125" style="2" customWidth="1"/>
    <col min="14" max="17" width="19.85546875" style="2" customWidth="1"/>
    <col min="18" max="18" width="19.85546875" style="3" customWidth="1"/>
    <col min="19" max="19" width="8.5703125" style="2" customWidth="1"/>
    <col min="20" max="16384" width="9.140625" style="2"/>
  </cols>
  <sheetData>
    <row r="1" spans="1:19" s="8" customFormat="1" ht="60.75" customHeight="1">
      <c r="A1" s="4"/>
      <c r="B1" s="136" t="s">
        <v>0</v>
      </c>
      <c r="C1" s="136"/>
      <c r="D1" s="136"/>
      <c r="E1" s="127" t="s">
        <v>40</v>
      </c>
      <c r="F1" s="127"/>
      <c r="G1" s="41" t="s">
        <v>47</v>
      </c>
      <c r="H1" s="40" t="s">
        <v>48</v>
      </c>
      <c r="L1" s="8" t="s">
        <v>29</v>
      </c>
      <c r="M1" s="3">
        <f>+P1-N7</f>
        <v>0</v>
      </c>
      <c r="N1" s="5" t="s">
        <v>1</v>
      </c>
      <c r="O1" s="6"/>
      <c r="P1" s="7">
        <f>SUM(N7)</f>
        <v>871.38</v>
      </c>
      <c r="Q1" s="3" t="s">
        <v>27</v>
      </c>
    </row>
    <row r="2" spans="1:19" s="8" customFormat="1" ht="35.25" customHeight="1">
      <c r="A2" s="4"/>
      <c r="B2" s="126" t="s">
        <v>2</v>
      </c>
      <c r="C2" s="126"/>
      <c r="D2" s="126"/>
      <c r="E2" s="127"/>
      <c r="F2" s="127"/>
      <c r="G2" s="9"/>
      <c r="H2" s="9"/>
      <c r="N2" s="10" t="s">
        <v>3</v>
      </c>
      <c r="O2" s="11"/>
      <c r="P2" s="12">
        <v>68.900000000000006</v>
      </c>
      <c r="Q2" s="3" t="s">
        <v>26</v>
      </c>
    </row>
    <row r="3" spans="1:19" s="8" customFormat="1" ht="35.25" customHeight="1">
      <c r="A3" s="4"/>
      <c r="B3" s="126" t="s">
        <v>25</v>
      </c>
      <c r="C3" s="126"/>
      <c r="D3" s="126"/>
      <c r="E3" s="127" t="s">
        <v>27</v>
      </c>
      <c r="F3" s="127"/>
      <c r="N3" s="10" t="s">
        <v>4</v>
      </c>
      <c r="O3" s="11"/>
      <c r="P3" s="12">
        <f>+O7</f>
        <v>734.5</v>
      </c>
      <c r="Q3" s="13"/>
      <c r="R3" s="14"/>
    </row>
    <row r="4" spans="1:19" s="8" customFormat="1" ht="35.25" customHeight="1" thickBot="1">
      <c r="A4" s="4"/>
      <c r="E4" s="14"/>
      <c r="F4" s="14"/>
      <c r="G4" s="10" t="s">
        <v>21</v>
      </c>
      <c r="H4" s="21">
        <v>1</v>
      </c>
      <c r="I4" s="15"/>
      <c r="J4" s="15"/>
      <c r="K4" s="15"/>
      <c r="L4" s="2"/>
      <c r="M4" s="2"/>
      <c r="N4" s="16" t="s">
        <v>5</v>
      </c>
      <c r="O4" s="17"/>
      <c r="P4" s="18"/>
      <c r="Q4" s="13"/>
      <c r="R4" s="14"/>
    </row>
    <row r="5" spans="1:19" s="8" customFormat="1" ht="33" customHeight="1" thickTop="1" thickBot="1">
      <c r="A5" s="4"/>
      <c r="B5" s="19" t="s">
        <v>6</v>
      </c>
      <c r="C5" s="48"/>
      <c r="D5" s="20"/>
      <c r="E5" s="45">
        <v>8</v>
      </c>
      <c r="F5" s="14"/>
      <c r="G5" s="10" t="s">
        <v>7</v>
      </c>
      <c r="H5" s="21">
        <v>1.1100000000000001</v>
      </c>
      <c r="N5" s="125" t="s">
        <v>8</v>
      </c>
      <c r="O5" s="125"/>
      <c r="P5" s="22">
        <f>P1-P2-P3-P4</f>
        <v>67.980000000000018</v>
      </c>
      <c r="Q5" s="13"/>
      <c r="R5" s="14"/>
    </row>
    <row r="6" spans="1:19" s="8" customFormat="1" ht="31.5" customHeight="1" thickTop="1" thickBot="1">
      <c r="A6" s="4"/>
      <c r="B6" s="23" t="s">
        <v>9</v>
      </c>
      <c r="C6" s="23"/>
      <c r="D6" s="23"/>
      <c r="E6" s="14"/>
      <c r="F6" s="14"/>
      <c r="G6" s="10" t="s">
        <v>10</v>
      </c>
      <c r="H6" s="24">
        <v>11.11</v>
      </c>
      <c r="R6" s="13"/>
      <c r="S6" s="14"/>
    </row>
    <row r="7" spans="1:19" s="8" customFormat="1" ht="27" customHeight="1" thickBot="1">
      <c r="A7" s="42"/>
      <c r="B7" s="43"/>
      <c r="C7" s="43"/>
      <c r="D7" s="44" t="s">
        <v>28</v>
      </c>
      <c r="E7" s="132" t="s">
        <v>11</v>
      </c>
      <c r="F7" s="133"/>
      <c r="G7" s="25">
        <f>SUM(G21:G37)</f>
        <v>0</v>
      </c>
      <c r="H7" s="25">
        <f>SUM(H21:H37)</f>
        <v>0</v>
      </c>
      <c r="I7" s="50">
        <f>SUM(I21:I37)</f>
        <v>0</v>
      </c>
      <c r="J7" s="53">
        <f>SUM(J11:J37)</f>
        <v>82.88</v>
      </c>
      <c r="K7" s="51">
        <f>SUM(K21:K37)</f>
        <v>0</v>
      </c>
      <c r="L7" s="51">
        <f>SUM(L11:L37)</f>
        <v>734.5</v>
      </c>
      <c r="M7" s="51">
        <f>SUM(M11:M37)</f>
        <v>0</v>
      </c>
      <c r="N7" s="51">
        <f>SUM(N11:N37)</f>
        <v>871.38</v>
      </c>
      <c r="O7" s="52">
        <f>SUM(O11:O37)</f>
        <v>734.5</v>
      </c>
      <c r="P7" s="13">
        <f>+N7-SUM(I7:M7)</f>
        <v>54</v>
      </c>
    </row>
    <row r="8" spans="1:19" ht="36" customHeight="1" thickTop="1" thickBot="1">
      <c r="A8" s="142"/>
      <c r="B8" s="49"/>
      <c r="C8" s="144" t="s">
        <v>13</v>
      </c>
      <c r="D8" s="146" t="s">
        <v>24</v>
      </c>
      <c r="E8" s="145" t="s">
        <v>14</v>
      </c>
      <c r="F8" s="147" t="s">
        <v>30</v>
      </c>
      <c r="G8" s="148" t="s">
        <v>15</v>
      </c>
      <c r="H8" s="149" t="s">
        <v>16</v>
      </c>
      <c r="I8" s="128" t="s">
        <v>33</v>
      </c>
      <c r="J8" s="128" t="s">
        <v>35</v>
      </c>
      <c r="K8" s="128" t="s">
        <v>34</v>
      </c>
      <c r="L8" s="130" t="s">
        <v>31</v>
      </c>
      <c r="M8" s="131"/>
      <c r="N8" s="140" t="s">
        <v>17</v>
      </c>
      <c r="O8" s="152" t="s">
        <v>18</v>
      </c>
      <c r="P8" s="139" t="s">
        <v>19</v>
      </c>
      <c r="R8" s="2"/>
    </row>
    <row r="9" spans="1:19" ht="36" customHeight="1" thickTop="1" thickBot="1">
      <c r="A9" s="143"/>
      <c r="B9" s="49" t="s">
        <v>12</v>
      </c>
      <c r="C9" s="145"/>
      <c r="D9" s="145"/>
      <c r="E9" s="145"/>
      <c r="F9" s="147"/>
      <c r="G9" s="148"/>
      <c r="H9" s="150"/>
      <c r="I9" s="129" t="s">
        <v>33</v>
      </c>
      <c r="J9" s="129"/>
      <c r="K9" s="129" t="s">
        <v>32</v>
      </c>
      <c r="L9" s="134" t="s">
        <v>22</v>
      </c>
      <c r="M9" s="137" t="s">
        <v>23</v>
      </c>
      <c r="N9" s="141"/>
      <c r="O9" s="153"/>
      <c r="P9" s="139"/>
      <c r="R9" s="2"/>
    </row>
    <row r="10" spans="1:19" ht="37.5" customHeight="1" thickTop="1" thickBot="1">
      <c r="A10" s="143"/>
      <c r="B10" s="81"/>
      <c r="C10" s="145"/>
      <c r="D10" s="145"/>
      <c r="E10" s="145"/>
      <c r="F10" s="147"/>
      <c r="G10" s="26" t="s">
        <v>20</v>
      </c>
      <c r="H10" s="151"/>
      <c r="I10" s="129"/>
      <c r="J10" s="129"/>
      <c r="K10" s="129"/>
      <c r="L10" s="135"/>
      <c r="M10" s="138"/>
      <c r="N10" s="141"/>
      <c r="O10" s="153"/>
      <c r="P10" s="139"/>
      <c r="R10" s="2"/>
    </row>
    <row r="11" spans="1:19" ht="37.5" customHeight="1" thickTop="1">
      <c r="A11" s="27">
        <v>1</v>
      </c>
      <c r="B11" s="66">
        <v>41697</v>
      </c>
      <c r="C11" s="67"/>
      <c r="D11" s="67" t="s">
        <v>41</v>
      </c>
      <c r="E11" s="68"/>
      <c r="F11" s="68" t="s">
        <v>39</v>
      </c>
      <c r="G11" s="62"/>
      <c r="H11" s="64"/>
      <c r="I11" s="54"/>
      <c r="J11" s="54">
        <v>9</v>
      </c>
      <c r="K11" s="30"/>
      <c r="L11" s="31"/>
      <c r="M11" s="32"/>
      <c r="N11" s="33">
        <f t="shared" ref="N11:N29" si="0">SUM(H11:M11)</f>
        <v>9</v>
      </c>
      <c r="O11" s="34"/>
      <c r="P11" s="35"/>
      <c r="R11" s="2"/>
    </row>
    <row r="12" spans="1:19" ht="37.5" customHeight="1">
      <c r="A12" s="36">
        <v>2</v>
      </c>
      <c r="B12" s="66">
        <v>41708</v>
      </c>
      <c r="C12" s="67"/>
      <c r="D12" s="67" t="s">
        <v>41</v>
      </c>
      <c r="E12" s="68"/>
      <c r="F12" s="68" t="s">
        <v>39</v>
      </c>
      <c r="G12" s="62"/>
      <c r="H12" s="64"/>
      <c r="I12" s="54"/>
      <c r="J12" s="54">
        <v>7</v>
      </c>
      <c r="K12" s="30"/>
      <c r="L12" s="31"/>
      <c r="M12" s="32"/>
      <c r="N12" s="33">
        <f t="shared" si="0"/>
        <v>7</v>
      </c>
      <c r="O12" s="34"/>
      <c r="P12" s="35"/>
      <c r="R12" s="2"/>
    </row>
    <row r="13" spans="1:19" ht="37.5" customHeight="1">
      <c r="A13" s="27">
        <v>3</v>
      </c>
      <c r="B13" s="66">
        <v>41710</v>
      </c>
      <c r="C13" s="67" t="s">
        <v>49</v>
      </c>
      <c r="D13" s="67" t="s">
        <v>50</v>
      </c>
      <c r="E13" s="68"/>
      <c r="F13" s="68" t="s">
        <v>39</v>
      </c>
      <c r="G13" s="62"/>
      <c r="H13" s="64"/>
      <c r="I13" s="54"/>
      <c r="J13" s="54"/>
      <c r="K13" s="30"/>
      <c r="L13" s="31">
        <v>90</v>
      </c>
      <c r="M13" s="32"/>
      <c r="N13" s="33">
        <f t="shared" si="0"/>
        <v>90</v>
      </c>
      <c r="O13" s="34">
        <v>90</v>
      </c>
      <c r="P13" s="35"/>
      <c r="R13" s="2"/>
    </row>
    <row r="14" spans="1:19" ht="37.5" customHeight="1">
      <c r="A14" s="36">
        <v>4</v>
      </c>
      <c r="B14" s="66">
        <v>41716</v>
      </c>
      <c r="C14" s="67" t="s">
        <v>49</v>
      </c>
      <c r="D14" s="67" t="s">
        <v>51</v>
      </c>
      <c r="E14" s="68"/>
      <c r="F14" s="68" t="s">
        <v>39</v>
      </c>
      <c r="G14" s="62"/>
      <c r="H14" s="64"/>
      <c r="I14" s="54"/>
      <c r="J14" s="54"/>
      <c r="K14" s="30"/>
      <c r="L14" s="31">
        <v>324.5</v>
      </c>
      <c r="M14" s="32"/>
      <c r="N14" s="33">
        <f t="shared" si="0"/>
        <v>324.5</v>
      </c>
      <c r="O14" s="34">
        <v>324.5</v>
      </c>
      <c r="P14" s="35"/>
      <c r="R14" s="2"/>
    </row>
    <row r="15" spans="1:19" ht="37.5" customHeight="1">
      <c r="A15" s="27">
        <v>5</v>
      </c>
      <c r="B15" s="66">
        <v>41717</v>
      </c>
      <c r="C15" s="67" t="s">
        <v>49</v>
      </c>
      <c r="D15" s="67" t="s">
        <v>52</v>
      </c>
      <c r="E15" s="68"/>
      <c r="F15" s="68" t="s">
        <v>39</v>
      </c>
      <c r="G15" s="62"/>
      <c r="H15" s="64"/>
      <c r="I15" s="54"/>
      <c r="J15" s="54"/>
      <c r="K15" s="30"/>
      <c r="L15" s="31">
        <v>320</v>
      </c>
      <c r="M15" s="32"/>
      <c r="N15" s="33">
        <f t="shared" si="0"/>
        <v>320</v>
      </c>
      <c r="O15" s="34">
        <v>320</v>
      </c>
      <c r="P15" s="35"/>
      <c r="R15" s="2"/>
    </row>
    <row r="16" spans="1:19" ht="37.5" customHeight="1">
      <c r="A16" s="36">
        <v>6</v>
      </c>
      <c r="B16" s="66">
        <v>41724</v>
      </c>
      <c r="C16" s="67"/>
      <c r="D16" s="67" t="s">
        <v>41</v>
      </c>
      <c r="E16" s="68"/>
      <c r="F16" s="68" t="s">
        <v>39</v>
      </c>
      <c r="G16" s="62"/>
      <c r="H16" s="64"/>
      <c r="I16" s="54"/>
      <c r="J16" s="54">
        <v>34.1</v>
      </c>
      <c r="K16" s="30"/>
      <c r="L16" s="31"/>
      <c r="M16" s="32"/>
      <c r="N16" s="33">
        <f t="shared" si="0"/>
        <v>34.1</v>
      </c>
      <c r="O16" s="34"/>
      <c r="P16" s="35"/>
      <c r="R16" s="2"/>
    </row>
    <row r="17" spans="1:18" ht="37.5" customHeight="1">
      <c r="A17" s="27">
        <v>7</v>
      </c>
      <c r="B17" s="66">
        <v>41721</v>
      </c>
      <c r="C17" s="67"/>
      <c r="D17" s="67" t="s">
        <v>41</v>
      </c>
      <c r="E17" s="68"/>
      <c r="F17" s="68" t="s">
        <v>39</v>
      </c>
      <c r="G17" s="62"/>
      <c r="H17" s="64"/>
      <c r="I17" s="54"/>
      <c r="J17" s="54">
        <v>32.78</v>
      </c>
      <c r="K17" s="30"/>
      <c r="L17" s="31"/>
      <c r="M17" s="32"/>
      <c r="N17" s="33">
        <f t="shared" si="0"/>
        <v>32.78</v>
      </c>
      <c r="O17" s="34"/>
      <c r="P17" s="35"/>
      <c r="R17" s="2"/>
    </row>
    <row r="18" spans="1:18" ht="37.5" customHeight="1">
      <c r="A18" s="36">
        <v>8</v>
      </c>
      <c r="B18" s="66">
        <v>41676</v>
      </c>
      <c r="C18" s="67"/>
      <c r="D18" s="67" t="s">
        <v>64</v>
      </c>
      <c r="E18" s="68"/>
      <c r="F18" s="68" t="s">
        <v>39</v>
      </c>
      <c r="G18" s="62"/>
      <c r="H18" s="64"/>
      <c r="I18" s="54">
        <v>54</v>
      </c>
      <c r="J18" s="54"/>
      <c r="K18" s="30"/>
      <c r="L18" s="31"/>
      <c r="M18" s="32"/>
      <c r="N18" s="33">
        <f t="shared" si="0"/>
        <v>54</v>
      </c>
      <c r="O18" s="34"/>
      <c r="P18" s="35"/>
      <c r="R18" s="2"/>
    </row>
    <row r="19" spans="1:18" ht="37.5" customHeight="1">
      <c r="A19" s="27">
        <v>9</v>
      </c>
      <c r="B19" s="66"/>
      <c r="C19" s="67"/>
      <c r="D19" s="67"/>
      <c r="E19" s="68"/>
      <c r="F19" s="68"/>
      <c r="G19" s="62"/>
      <c r="H19" s="64"/>
      <c r="I19" s="54"/>
      <c r="J19" s="54"/>
      <c r="K19" s="30"/>
      <c r="L19" s="31"/>
      <c r="M19" s="32"/>
      <c r="N19" s="33">
        <f t="shared" si="0"/>
        <v>0</v>
      </c>
      <c r="O19" s="34"/>
      <c r="P19" s="35"/>
      <c r="R19" s="2"/>
    </row>
    <row r="20" spans="1:18" ht="37.5" customHeight="1">
      <c r="A20" s="36">
        <v>10</v>
      </c>
      <c r="B20" s="66"/>
      <c r="C20" s="67"/>
      <c r="D20" s="67"/>
      <c r="E20" s="68"/>
      <c r="F20" s="68"/>
      <c r="G20" s="62"/>
      <c r="H20" s="64"/>
      <c r="I20" s="54"/>
      <c r="J20" s="54"/>
      <c r="K20" s="30"/>
      <c r="L20" s="31"/>
      <c r="M20" s="32"/>
      <c r="N20" s="33">
        <f t="shared" si="0"/>
        <v>0</v>
      </c>
      <c r="O20" s="34"/>
      <c r="P20" s="35"/>
      <c r="R20" s="2"/>
    </row>
    <row r="21" spans="1:18" ht="30" customHeight="1">
      <c r="A21" s="27">
        <v>11</v>
      </c>
      <c r="B21" s="66"/>
      <c r="C21" s="67"/>
      <c r="D21" s="67"/>
      <c r="E21" s="68"/>
      <c r="F21" s="68"/>
      <c r="G21" s="62"/>
      <c r="H21" s="64"/>
      <c r="I21" s="54"/>
      <c r="J21" s="54"/>
      <c r="K21" s="30"/>
      <c r="L21" s="31"/>
      <c r="M21" s="32"/>
      <c r="N21" s="33">
        <f t="shared" si="0"/>
        <v>0</v>
      </c>
      <c r="O21" s="34"/>
      <c r="P21" s="35"/>
      <c r="R21" s="2"/>
    </row>
    <row r="22" spans="1:18" ht="30" customHeight="1">
      <c r="A22" s="36">
        <v>12</v>
      </c>
      <c r="B22" s="66"/>
      <c r="C22" s="67"/>
      <c r="D22" s="67"/>
      <c r="E22" s="68"/>
      <c r="F22" s="68"/>
      <c r="G22" s="62"/>
      <c r="H22" s="64"/>
      <c r="I22" s="54"/>
      <c r="J22" s="54"/>
      <c r="K22" s="30"/>
      <c r="L22" s="31"/>
      <c r="M22" s="32"/>
      <c r="N22" s="33">
        <f t="shared" si="0"/>
        <v>0</v>
      </c>
      <c r="O22" s="34"/>
      <c r="P22" s="35"/>
      <c r="R22" s="2"/>
    </row>
    <row r="23" spans="1:18" ht="30" customHeight="1">
      <c r="A23" s="27">
        <v>13</v>
      </c>
      <c r="B23" s="66"/>
      <c r="C23" s="67"/>
      <c r="D23" s="67"/>
      <c r="E23" s="68"/>
      <c r="F23" s="68"/>
      <c r="G23" s="62"/>
      <c r="H23" s="64"/>
      <c r="I23" s="54"/>
      <c r="J23" s="54"/>
      <c r="K23" s="30"/>
      <c r="L23" s="31"/>
      <c r="M23" s="32"/>
      <c r="N23" s="33">
        <f t="shared" si="0"/>
        <v>0</v>
      </c>
      <c r="O23" s="34"/>
      <c r="P23" s="35"/>
      <c r="R23" s="2"/>
    </row>
    <row r="24" spans="1:18" ht="30" customHeight="1">
      <c r="A24" s="36">
        <v>14</v>
      </c>
      <c r="B24" s="66"/>
      <c r="C24" s="67"/>
      <c r="D24" s="67"/>
      <c r="E24" s="68"/>
      <c r="F24" s="68"/>
      <c r="G24" s="62"/>
      <c r="H24" s="64"/>
      <c r="I24" s="54"/>
      <c r="J24" s="54"/>
      <c r="K24" s="30"/>
      <c r="L24" s="31"/>
      <c r="M24" s="32"/>
      <c r="N24" s="33">
        <f t="shared" si="0"/>
        <v>0</v>
      </c>
      <c r="O24" s="34"/>
      <c r="P24" s="35"/>
      <c r="R24" s="2"/>
    </row>
    <row r="25" spans="1:18" ht="30" customHeight="1">
      <c r="A25" s="27">
        <v>15</v>
      </c>
      <c r="B25" s="66"/>
      <c r="C25" s="67"/>
      <c r="D25" s="67"/>
      <c r="E25" s="68"/>
      <c r="F25" s="68"/>
      <c r="G25" s="62"/>
      <c r="H25" s="64"/>
      <c r="I25" s="54"/>
      <c r="J25" s="54"/>
      <c r="K25" s="30"/>
      <c r="L25" s="31"/>
      <c r="M25" s="32"/>
      <c r="N25" s="33">
        <f t="shared" si="0"/>
        <v>0</v>
      </c>
      <c r="O25" s="34"/>
      <c r="P25" s="35"/>
      <c r="R25" s="2"/>
    </row>
    <row r="26" spans="1:18" ht="30" customHeight="1">
      <c r="A26" s="36">
        <v>16</v>
      </c>
      <c r="B26" s="66"/>
      <c r="C26" s="67"/>
      <c r="D26" s="67"/>
      <c r="E26" s="68"/>
      <c r="F26" s="68"/>
      <c r="G26" s="62"/>
      <c r="H26" s="64"/>
      <c r="I26" s="54"/>
      <c r="J26" s="54"/>
      <c r="K26" s="30"/>
      <c r="L26" s="31"/>
      <c r="M26" s="32"/>
      <c r="N26" s="33">
        <f t="shared" si="0"/>
        <v>0</v>
      </c>
      <c r="O26" s="37"/>
      <c r="P26" s="35"/>
      <c r="R26" s="2"/>
    </row>
    <row r="27" spans="1:18" ht="30" customHeight="1">
      <c r="A27" s="27">
        <v>17</v>
      </c>
      <c r="B27" s="66"/>
      <c r="C27" s="67"/>
      <c r="D27" s="67"/>
      <c r="E27" s="68"/>
      <c r="F27" s="68"/>
      <c r="G27" s="62"/>
      <c r="H27" s="64"/>
      <c r="I27" s="54"/>
      <c r="J27" s="54"/>
      <c r="K27" s="30"/>
      <c r="L27" s="31"/>
      <c r="M27" s="32"/>
      <c r="N27" s="33">
        <f t="shared" si="0"/>
        <v>0</v>
      </c>
      <c r="O27" s="37"/>
      <c r="P27" s="35"/>
      <c r="R27" s="2"/>
    </row>
    <row r="28" spans="1:18" ht="30" customHeight="1">
      <c r="A28" s="36">
        <v>18</v>
      </c>
      <c r="B28" s="66"/>
      <c r="C28" s="29"/>
      <c r="D28" s="67"/>
      <c r="E28" s="68"/>
      <c r="F28" s="68"/>
      <c r="G28" s="62"/>
      <c r="H28" s="64"/>
      <c r="I28" s="54"/>
      <c r="J28" s="54"/>
      <c r="K28" s="30"/>
      <c r="L28" s="31"/>
      <c r="M28" s="32"/>
      <c r="N28" s="33">
        <f t="shared" si="0"/>
        <v>0</v>
      </c>
      <c r="O28" s="37"/>
      <c r="P28" s="35"/>
      <c r="R28" s="2"/>
    </row>
    <row r="29" spans="1:18" ht="30" customHeight="1">
      <c r="A29" s="27">
        <v>19</v>
      </c>
      <c r="B29" s="28"/>
      <c r="C29" s="29"/>
      <c r="D29" s="67"/>
      <c r="E29" s="68"/>
      <c r="F29" s="68"/>
      <c r="G29" s="62"/>
      <c r="H29" s="64"/>
      <c r="I29" s="54"/>
      <c r="J29" s="54"/>
      <c r="K29" s="30"/>
      <c r="L29" s="31"/>
      <c r="M29" s="31"/>
      <c r="N29" s="33">
        <f t="shared" si="0"/>
        <v>0</v>
      </c>
      <c r="O29" s="37"/>
      <c r="P29" s="35"/>
      <c r="R29" s="2"/>
    </row>
    <row r="30" spans="1:18" ht="30" customHeight="1">
      <c r="A30" s="36">
        <v>20</v>
      </c>
      <c r="B30" s="28"/>
      <c r="C30" s="67"/>
      <c r="D30" s="67"/>
      <c r="E30" s="68"/>
      <c r="F30" s="68"/>
      <c r="G30" s="63"/>
      <c r="H30" s="64"/>
      <c r="I30" s="54"/>
      <c r="J30" s="54"/>
      <c r="K30" s="30"/>
      <c r="L30" s="31"/>
      <c r="M30" s="31"/>
      <c r="N30" s="33">
        <f t="shared" ref="N30:N37" si="1">SUM(H30:M30)</f>
        <v>0</v>
      </c>
      <c r="O30" s="37"/>
      <c r="P30" s="35"/>
      <c r="R30" s="2"/>
    </row>
    <row r="31" spans="1:18" ht="30" customHeight="1">
      <c r="A31" s="27">
        <v>21</v>
      </c>
      <c r="B31" s="28"/>
      <c r="C31" s="29"/>
      <c r="D31" s="67"/>
      <c r="E31" s="68"/>
      <c r="F31" s="68"/>
      <c r="G31" s="63"/>
      <c r="H31" s="64"/>
      <c r="I31" s="54"/>
      <c r="J31" s="54"/>
      <c r="K31" s="30"/>
      <c r="L31" s="31"/>
      <c r="M31" s="31"/>
      <c r="N31" s="33">
        <f t="shared" si="1"/>
        <v>0</v>
      </c>
      <c r="O31" s="37"/>
      <c r="P31" s="35"/>
      <c r="R31" s="2"/>
    </row>
    <row r="32" spans="1:18" ht="30" customHeight="1">
      <c r="A32" s="36">
        <v>22</v>
      </c>
      <c r="B32" s="28"/>
      <c r="C32" s="67"/>
      <c r="D32" s="67"/>
      <c r="E32" s="68"/>
      <c r="F32" s="68"/>
      <c r="G32" s="63"/>
      <c r="H32" s="64"/>
      <c r="I32" s="54"/>
      <c r="J32" s="54"/>
      <c r="K32" s="30"/>
      <c r="L32" s="31"/>
      <c r="M32" s="31"/>
      <c r="N32" s="33">
        <f t="shared" si="1"/>
        <v>0</v>
      </c>
      <c r="O32" s="37"/>
      <c r="P32" s="35"/>
      <c r="R32" s="2"/>
    </row>
    <row r="33" spans="1:18" ht="30" customHeight="1">
      <c r="A33" s="27">
        <v>23</v>
      </c>
      <c r="B33" s="28"/>
      <c r="C33" s="67"/>
      <c r="D33" s="67"/>
      <c r="E33" s="68"/>
      <c r="F33" s="68"/>
      <c r="G33" s="63"/>
      <c r="H33" s="64"/>
      <c r="I33" s="54"/>
      <c r="J33" s="54"/>
      <c r="K33" s="30"/>
      <c r="L33" s="31"/>
      <c r="M33" s="31"/>
      <c r="N33" s="33">
        <f t="shared" si="1"/>
        <v>0</v>
      </c>
      <c r="O33" s="37"/>
      <c r="P33" s="35"/>
      <c r="R33" s="2"/>
    </row>
    <row r="34" spans="1:18" ht="30" customHeight="1">
      <c r="A34" s="36">
        <v>24</v>
      </c>
      <c r="B34" s="28"/>
      <c r="C34" s="29"/>
      <c r="D34" s="67"/>
      <c r="E34" s="68"/>
      <c r="F34" s="68"/>
      <c r="G34" s="63"/>
      <c r="H34" s="64"/>
      <c r="I34" s="54"/>
      <c r="J34" s="54"/>
      <c r="K34" s="30"/>
      <c r="L34" s="31"/>
      <c r="M34" s="31"/>
      <c r="N34" s="33">
        <f t="shared" si="1"/>
        <v>0</v>
      </c>
      <c r="O34" s="37"/>
      <c r="P34" s="35"/>
      <c r="R34" s="2"/>
    </row>
    <row r="35" spans="1:18" ht="30" customHeight="1">
      <c r="A35" s="27">
        <v>25</v>
      </c>
      <c r="B35" s="28"/>
      <c r="C35" s="29"/>
      <c r="D35" s="67"/>
      <c r="E35" s="68"/>
      <c r="F35" s="68"/>
      <c r="G35" s="63"/>
      <c r="H35" s="64"/>
      <c r="I35" s="54"/>
      <c r="J35" s="54"/>
      <c r="K35" s="30"/>
      <c r="L35" s="31"/>
      <c r="M35" s="31"/>
      <c r="N35" s="33">
        <f t="shared" si="1"/>
        <v>0</v>
      </c>
      <c r="O35" s="37"/>
      <c r="P35" s="35"/>
      <c r="R35" s="2"/>
    </row>
    <row r="36" spans="1:18" ht="30" customHeight="1">
      <c r="A36" s="36">
        <v>26</v>
      </c>
      <c r="B36" s="28"/>
      <c r="C36" s="29"/>
      <c r="D36" s="67"/>
      <c r="E36" s="68"/>
      <c r="F36" s="68"/>
      <c r="G36" s="63"/>
      <c r="H36" s="64"/>
      <c r="I36" s="54"/>
      <c r="J36" s="54"/>
      <c r="K36" s="30"/>
      <c r="L36" s="31"/>
      <c r="M36" s="31"/>
      <c r="N36" s="33">
        <f t="shared" si="1"/>
        <v>0</v>
      </c>
      <c r="O36" s="37"/>
      <c r="P36" s="35"/>
      <c r="R36" s="2"/>
    </row>
    <row r="37" spans="1:18" ht="30" customHeight="1">
      <c r="A37" s="27">
        <v>27</v>
      </c>
      <c r="B37" s="28"/>
      <c r="C37" s="29"/>
      <c r="D37" s="67"/>
      <c r="E37" s="68"/>
      <c r="F37" s="68"/>
      <c r="G37" s="63"/>
      <c r="H37" s="64"/>
      <c r="I37" s="54"/>
      <c r="J37" s="54"/>
      <c r="K37" s="30"/>
      <c r="L37" s="31"/>
      <c r="M37" s="31"/>
      <c r="N37" s="33">
        <f t="shared" si="1"/>
        <v>0</v>
      </c>
      <c r="O37" s="37"/>
      <c r="P37" s="35"/>
      <c r="R37" s="2"/>
    </row>
    <row r="38" spans="1:18" ht="30" customHeight="1">
      <c r="A38" s="36">
        <v>39</v>
      </c>
      <c r="B38" s="28"/>
      <c r="C38" s="29"/>
      <c r="D38" s="67"/>
      <c r="E38" s="68"/>
      <c r="F38" s="68"/>
      <c r="G38" s="63"/>
      <c r="H38" s="64"/>
      <c r="I38" s="54"/>
      <c r="J38" s="54"/>
      <c r="K38" s="30"/>
      <c r="L38" s="31"/>
      <c r="M38" s="31"/>
      <c r="N38" s="33"/>
      <c r="O38" s="37"/>
      <c r="P38" s="35" t="str">
        <f t="shared" ref="P38" si="2">IF($F38="Milano","X","")</f>
        <v/>
      </c>
      <c r="R38" s="2"/>
    </row>
    <row r="39" spans="1:18" ht="30" customHeight="1">
      <c r="A39" s="76"/>
      <c r="B39" s="69"/>
      <c r="C39" s="70"/>
      <c r="D39" s="75"/>
      <c r="E39" s="75"/>
      <c r="F39" s="75"/>
      <c r="G39" s="71"/>
      <c r="H39" s="72"/>
      <c r="I39" s="72"/>
      <c r="J39" s="72"/>
      <c r="K39" s="73"/>
      <c r="L39" s="73"/>
      <c r="M39" s="73"/>
      <c r="N39" s="79"/>
      <c r="O39" s="80"/>
      <c r="P39" s="74"/>
      <c r="R39" s="2"/>
    </row>
    <row r="40" spans="1:18" ht="30" customHeight="1">
      <c r="A40" s="76"/>
      <c r="B40" s="56"/>
      <c r="C40" s="57"/>
      <c r="D40" s="57"/>
      <c r="E40" s="57"/>
      <c r="F40" s="57"/>
      <c r="G40" s="58"/>
      <c r="H40" s="59"/>
      <c r="I40" s="59"/>
      <c r="J40" s="59"/>
      <c r="K40" s="60"/>
      <c r="L40" s="60"/>
      <c r="M40" s="60"/>
      <c r="N40" s="77"/>
      <c r="O40" s="78"/>
      <c r="P40" s="61"/>
      <c r="R40" s="2"/>
    </row>
    <row r="41" spans="1:18" ht="46.5" customHeight="1">
      <c r="A41" s="46"/>
      <c r="B41" s="55" t="s">
        <v>36</v>
      </c>
      <c r="C41" s="55"/>
      <c r="D41" s="55"/>
      <c r="E41" s="47"/>
      <c r="F41" s="47"/>
      <c r="G41" s="55" t="s">
        <v>38</v>
      </c>
      <c r="H41" s="55"/>
      <c r="I41" s="55"/>
      <c r="J41" s="47"/>
      <c r="K41" s="47"/>
      <c r="L41" s="55" t="s">
        <v>37</v>
      </c>
      <c r="M41" s="55"/>
      <c r="N41" s="55"/>
      <c r="O41" s="47"/>
      <c r="P41" s="61"/>
      <c r="Q41" s="61"/>
      <c r="R41" s="2"/>
    </row>
    <row r="42" spans="1:18" ht="46.5" customHeight="1">
      <c r="A42" s="46"/>
      <c r="B42" s="47"/>
      <c r="C42" s="47"/>
      <c r="D42" s="47"/>
      <c r="E42" s="47"/>
      <c r="F42" s="47"/>
      <c r="G42" s="47"/>
      <c r="H42" s="47"/>
      <c r="I42" s="47"/>
      <c r="J42" s="47"/>
      <c r="K42" s="47"/>
      <c r="L42" s="47"/>
      <c r="M42" s="47"/>
      <c r="N42" s="47"/>
      <c r="O42" s="47"/>
      <c r="P42" s="61"/>
      <c r="Q42" s="61"/>
      <c r="R42" s="61"/>
    </row>
  </sheetData>
  <mergeCells count="24">
    <mergeCell ref="P8:P10"/>
    <mergeCell ref="N8:N10"/>
    <mergeCell ref="A8:A10"/>
    <mergeCell ref="C8:C10"/>
    <mergeCell ref="D8:D10"/>
    <mergeCell ref="E8:E10"/>
    <mergeCell ref="F8:F10"/>
    <mergeCell ref="G8:G9"/>
    <mergeCell ref="H8:H10"/>
    <mergeCell ref="O8:O10"/>
    <mergeCell ref="J8:J10"/>
    <mergeCell ref="B1:D1"/>
    <mergeCell ref="E1:F1"/>
    <mergeCell ref="B2:D2"/>
    <mergeCell ref="E2:F2"/>
    <mergeCell ref="M9:M10"/>
    <mergeCell ref="N5:O5"/>
    <mergeCell ref="B3:D3"/>
    <mergeCell ref="E3:F3"/>
    <mergeCell ref="I8:I10"/>
    <mergeCell ref="L8:M8"/>
    <mergeCell ref="K8:K10"/>
    <mergeCell ref="E7:F7"/>
    <mergeCell ref="L9:L10"/>
  </mergeCells>
  <phoneticPr fontId="0" type="noConversion"/>
  <conditionalFormatting sqref="M1">
    <cfRule type="cellIs" dxfId="4" priority="2" operator="notEqual">
      <formula>0</formula>
    </cfRule>
  </conditionalFormatting>
  <conditionalFormatting sqref="M1">
    <cfRule type="cellIs" dxfId="3" priority="1" operator="notEqual">
      <formula>0</formula>
    </cfRule>
  </conditionalFormatting>
  <dataValidations xWindow="1027" yWindow="459" count="12">
    <dataValidation type="textLength" operator="greaterThan" allowBlank="1" showErrorMessage="1" sqref="F40">
      <formula1>1</formula1>
      <formula2>0</formula2>
    </dataValidation>
    <dataValidation type="decimal" operator="greaterThanOrEqual" allowBlank="1" showErrorMessage="1" errorTitle="Valore" error="Inserire un numero maggiore o uguale a 0 (zero)!" sqref="L27:M37 H27:J37 K28:K37 H38:M40">
      <formula1>0</formula1>
      <formula2>0</formula2>
    </dataValidation>
    <dataValidation type="textLength" operator="greaterThan" sqref="G30:G40">
      <formula1>1</formula1>
      <formula2>0</formula2>
    </dataValidation>
    <dataValidation type="date" operator="greaterThanOrEqual" showErrorMessage="1" errorTitle="Data" error="Inserire una data superiore al 1/11/2000" sqref="B27:B28">
      <formula1>36831</formula1>
      <formula2>0</formula2>
    </dataValidation>
    <dataValidation type="whole" operator="greaterThanOrEqual" allowBlank="1" showErrorMessage="1" errorTitle="Valore" error="Inserire un numero maggiore o uguale a 0 (zero)!" sqref="N11:N40">
      <formula1>0</formula1>
      <formula2>0</formula2>
    </dataValidation>
    <dataValidation allowBlank="1" showInputMessage="1" promptTitle="Areo, Nave, Treno" prompt="Vanno inserite le spese relative ai trasporti di questo tipo in modo cumulativo. Nel caso vengano prepagate non bisogna inserirle." sqref="H8">
      <formula1>0</formula1>
      <formula2>0</formula2>
    </dataValidation>
    <dataValidation allowBlank="1" promptTitle="Km percorsi" prompt="Inserire i km percorsi." sqref="G10:G26">
      <formula1>0</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8:C27 C32:C33 C30">
      <formula1>0</formula1>
      <formula2>0</formula2>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8">
      <formula1>0</formula1>
      <formula2>0</formula2>
    </dataValidation>
    <dataValidation operator="greaterThan" showInputMessage="1" errorTitle="Data" error="Inserire un data a partire dal 1 Ottobre 2000." promptTitle="Data" prompt="Inserire la data delle Spese. NB: PER OGNI SCONTRINO UTILIZZARE UNA SOLA RIGA, eventualmente segnare la stessa data su più righe per più scontrini." sqref="B8">
      <formula1>0</formula1>
      <formula2>0</formula2>
    </dataValidation>
    <dataValidation type="textLength" operator="greaterThan" allowBlank="1" showInputMessage="1" showErrorMessage="1" errorTitle="Mese" error="Inserire Mese - Anno !" promptTitle="Mese" prompt="Inserire il mese. es. Novembre - 2000" sqref="G1">
      <formula1>1</formula1>
      <formula2>0</formula2>
    </dataValidation>
    <dataValidation type="list" allowBlank="1" showInputMessage="1" showErrorMessage="1" sqref="E3:F3">
      <formula1>$Q$1:$Q$2</formula1>
    </dataValidation>
  </dataValidations>
  <printOptions horizontalCentered="1" verticalCentered="1"/>
  <pageMargins left="0.78740157480314965" right="0.78740157480314965" top="0.59055118110236227" bottom="0.59055118110236227" header="0.31496062992125984" footer="0.31496062992125984"/>
  <pageSetup paperSize="9" scale="28" firstPageNumber="0" fitToHeight="0" orientation="landscape" horizontalDpi="300" verticalDpi="300" r:id="rId1"/>
  <headerFooter alignWithMargins="0">
    <oddHeader>&amp;L&amp;"Gulim,Normale"&amp;36Hacking Team srl&amp;R&amp;"Gulim,Normale"&amp;28&amp;U   nota spese</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R53"/>
  <sheetViews>
    <sheetView zoomScale="50" zoomScaleNormal="50" workbookViewId="0">
      <pane xSplit="20010" topLeftCell="P1"/>
      <selection activeCell="F15" sqref="F15"/>
      <selection pane="topRight" activeCell="P11" sqref="P11"/>
    </sheetView>
  </sheetViews>
  <sheetFormatPr defaultColWidth="8.85546875" defaultRowHeight="18.75"/>
  <cols>
    <col min="1" max="1" width="6.7109375" style="1" customWidth="1"/>
    <col min="2" max="2" width="16.42578125" style="2" customWidth="1"/>
    <col min="3" max="3" width="27.7109375" style="2" customWidth="1"/>
    <col min="4" max="4" width="40.5703125" style="2" customWidth="1"/>
    <col min="5" max="5" width="22.85546875" style="2" customWidth="1"/>
    <col min="6" max="6" width="42.85546875" style="2" customWidth="1"/>
    <col min="7" max="7" width="18.28515625" style="2" customWidth="1"/>
    <col min="8" max="8" width="26.42578125" style="2" customWidth="1"/>
    <col min="9" max="9" width="22.42578125" style="2" customWidth="1"/>
    <col min="10" max="11" width="25.85546875" style="2" customWidth="1"/>
    <col min="12" max="12" width="25.42578125" style="2" customWidth="1"/>
    <col min="13" max="13" width="19.85546875" style="2" customWidth="1"/>
    <col min="14" max="14" width="30.7109375" style="2" customWidth="1"/>
    <col min="15" max="15" width="27.28515625" style="2" customWidth="1"/>
    <col min="16" max="16" width="19.85546875" style="2" customWidth="1"/>
    <col min="17" max="17" width="19.85546875" style="3" hidden="1" customWidth="1"/>
    <col min="18" max="18" width="31.140625" style="2" customWidth="1"/>
    <col min="19" max="256" width="8.85546875" style="2"/>
    <col min="257" max="257" width="6.7109375" style="2" customWidth="1"/>
    <col min="258" max="258" width="16.42578125" style="2" customWidth="1"/>
    <col min="259" max="259" width="27.7109375" style="2" customWidth="1"/>
    <col min="260" max="260" width="29.42578125" style="2" customWidth="1"/>
    <col min="261" max="261" width="22.85546875" style="2" customWidth="1"/>
    <col min="262" max="262" width="42.85546875" style="2" customWidth="1"/>
    <col min="263" max="263" width="18.28515625" style="2" customWidth="1"/>
    <col min="264" max="264" width="26.42578125" style="2" customWidth="1"/>
    <col min="265" max="265" width="22.42578125" style="2" customWidth="1"/>
    <col min="266" max="267" width="25.85546875" style="2" customWidth="1"/>
    <col min="268" max="268" width="25.42578125" style="2" customWidth="1"/>
    <col min="269" max="269" width="19.85546875" style="2" customWidth="1"/>
    <col min="270" max="270" width="30.7109375" style="2" customWidth="1"/>
    <col min="271" max="271" width="27.28515625" style="2" customWidth="1"/>
    <col min="272" max="272" width="19.85546875" style="2" customWidth="1"/>
    <col min="273" max="273" width="0" style="2" hidden="1" customWidth="1"/>
    <col min="274" max="274" width="31.140625" style="2" customWidth="1"/>
    <col min="275" max="512" width="8.85546875" style="2"/>
    <col min="513" max="513" width="6.7109375" style="2" customWidth="1"/>
    <col min="514" max="514" width="16.42578125" style="2" customWidth="1"/>
    <col min="515" max="515" width="27.7109375" style="2" customWidth="1"/>
    <col min="516" max="516" width="29.42578125" style="2" customWidth="1"/>
    <col min="517" max="517" width="22.85546875" style="2" customWidth="1"/>
    <col min="518" max="518" width="42.85546875" style="2" customWidth="1"/>
    <col min="519" max="519" width="18.28515625" style="2" customWidth="1"/>
    <col min="520" max="520" width="26.42578125" style="2" customWidth="1"/>
    <col min="521" max="521" width="22.42578125" style="2" customWidth="1"/>
    <col min="522" max="523" width="25.85546875" style="2" customWidth="1"/>
    <col min="524" max="524" width="25.42578125" style="2" customWidth="1"/>
    <col min="525" max="525" width="19.85546875" style="2" customWidth="1"/>
    <col min="526" max="526" width="30.7109375" style="2" customWidth="1"/>
    <col min="527" max="527" width="27.28515625" style="2" customWidth="1"/>
    <col min="528" max="528" width="19.85546875" style="2" customWidth="1"/>
    <col min="529" max="529" width="0" style="2" hidden="1" customWidth="1"/>
    <col min="530" max="530" width="31.140625" style="2" customWidth="1"/>
    <col min="531" max="768" width="8.85546875" style="2"/>
    <col min="769" max="769" width="6.7109375" style="2" customWidth="1"/>
    <col min="770" max="770" width="16.42578125" style="2" customWidth="1"/>
    <col min="771" max="771" width="27.7109375" style="2" customWidth="1"/>
    <col min="772" max="772" width="29.42578125" style="2" customWidth="1"/>
    <col min="773" max="773" width="22.85546875" style="2" customWidth="1"/>
    <col min="774" max="774" width="42.85546875" style="2" customWidth="1"/>
    <col min="775" max="775" width="18.28515625" style="2" customWidth="1"/>
    <col min="776" max="776" width="26.42578125" style="2" customWidth="1"/>
    <col min="777" max="777" width="22.42578125" style="2" customWidth="1"/>
    <col min="778" max="779" width="25.85546875" style="2" customWidth="1"/>
    <col min="780" max="780" width="25.42578125" style="2" customWidth="1"/>
    <col min="781" max="781" width="19.85546875" style="2" customWidth="1"/>
    <col min="782" max="782" width="30.7109375" style="2" customWidth="1"/>
    <col min="783" max="783" width="27.28515625" style="2" customWidth="1"/>
    <col min="784" max="784" width="19.85546875" style="2" customWidth="1"/>
    <col min="785" max="785" width="0" style="2" hidden="1" customWidth="1"/>
    <col min="786" max="786" width="31.140625" style="2" customWidth="1"/>
    <col min="787" max="1024" width="8.85546875" style="2"/>
    <col min="1025" max="1025" width="6.7109375" style="2" customWidth="1"/>
    <col min="1026" max="1026" width="16.42578125" style="2" customWidth="1"/>
    <col min="1027" max="1027" width="27.7109375" style="2" customWidth="1"/>
    <col min="1028" max="1028" width="29.42578125" style="2" customWidth="1"/>
    <col min="1029" max="1029" width="22.85546875" style="2" customWidth="1"/>
    <col min="1030" max="1030" width="42.85546875" style="2" customWidth="1"/>
    <col min="1031" max="1031" width="18.28515625" style="2" customWidth="1"/>
    <col min="1032" max="1032" width="26.42578125" style="2" customWidth="1"/>
    <col min="1033" max="1033" width="22.42578125" style="2" customWidth="1"/>
    <col min="1034" max="1035" width="25.85546875" style="2" customWidth="1"/>
    <col min="1036" max="1036" width="25.42578125" style="2" customWidth="1"/>
    <col min="1037" max="1037" width="19.85546875" style="2" customWidth="1"/>
    <col min="1038" max="1038" width="30.7109375" style="2" customWidth="1"/>
    <col min="1039" max="1039" width="27.28515625" style="2" customWidth="1"/>
    <col min="1040" max="1040" width="19.85546875" style="2" customWidth="1"/>
    <col min="1041" max="1041" width="0" style="2" hidden="1" customWidth="1"/>
    <col min="1042" max="1042" width="31.140625" style="2" customWidth="1"/>
    <col min="1043" max="1280" width="8.85546875" style="2"/>
    <col min="1281" max="1281" width="6.7109375" style="2" customWidth="1"/>
    <col min="1282" max="1282" width="16.42578125" style="2" customWidth="1"/>
    <col min="1283" max="1283" width="27.7109375" style="2" customWidth="1"/>
    <col min="1284" max="1284" width="29.42578125" style="2" customWidth="1"/>
    <col min="1285" max="1285" width="22.85546875" style="2" customWidth="1"/>
    <col min="1286" max="1286" width="42.85546875" style="2" customWidth="1"/>
    <col min="1287" max="1287" width="18.28515625" style="2" customWidth="1"/>
    <col min="1288" max="1288" width="26.42578125" style="2" customWidth="1"/>
    <col min="1289" max="1289" width="22.42578125" style="2" customWidth="1"/>
    <col min="1290" max="1291" width="25.85546875" style="2" customWidth="1"/>
    <col min="1292" max="1292" width="25.42578125" style="2" customWidth="1"/>
    <col min="1293" max="1293" width="19.85546875" style="2" customWidth="1"/>
    <col min="1294" max="1294" width="30.7109375" style="2" customWidth="1"/>
    <col min="1295" max="1295" width="27.28515625" style="2" customWidth="1"/>
    <col min="1296" max="1296" width="19.85546875" style="2" customWidth="1"/>
    <col min="1297" max="1297" width="0" style="2" hidden="1" customWidth="1"/>
    <col min="1298" max="1298" width="31.140625" style="2" customWidth="1"/>
    <col min="1299" max="1536" width="8.85546875" style="2"/>
    <col min="1537" max="1537" width="6.7109375" style="2" customWidth="1"/>
    <col min="1538" max="1538" width="16.42578125" style="2" customWidth="1"/>
    <col min="1539" max="1539" width="27.7109375" style="2" customWidth="1"/>
    <col min="1540" max="1540" width="29.42578125" style="2" customWidth="1"/>
    <col min="1541" max="1541" width="22.85546875" style="2" customWidth="1"/>
    <col min="1542" max="1542" width="42.85546875" style="2" customWidth="1"/>
    <col min="1543" max="1543" width="18.28515625" style="2" customWidth="1"/>
    <col min="1544" max="1544" width="26.42578125" style="2" customWidth="1"/>
    <col min="1545" max="1545" width="22.42578125" style="2" customWidth="1"/>
    <col min="1546" max="1547" width="25.85546875" style="2" customWidth="1"/>
    <col min="1548" max="1548" width="25.42578125" style="2" customWidth="1"/>
    <col min="1549" max="1549" width="19.85546875" style="2" customWidth="1"/>
    <col min="1550" max="1550" width="30.7109375" style="2" customWidth="1"/>
    <col min="1551" max="1551" width="27.28515625" style="2" customWidth="1"/>
    <col min="1552" max="1552" width="19.85546875" style="2" customWidth="1"/>
    <col min="1553" max="1553" width="0" style="2" hidden="1" customWidth="1"/>
    <col min="1554" max="1554" width="31.140625" style="2" customWidth="1"/>
    <col min="1555" max="1792" width="8.85546875" style="2"/>
    <col min="1793" max="1793" width="6.7109375" style="2" customWidth="1"/>
    <col min="1794" max="1794" width="16.42578125" style="2" customWidth="1"/>
    <col min="1795" max="1795" width="27.7109375" style="2" customWidth="1"/>
    <col min="1796" max="1796" width="29.42578125" style="2" customWidth="1"/>
    <col min="1797" max="1797" width="22.85546875" style="2" customWidth="1"/>
    <col min="1798" max="1798" width="42.85546875" style="2" customWidth="1"/>
    <col min="1799" max="1799" width="18.28515625" style="2" customWidth="1"/>
    <col min="1800" max="1800" width="26.42578125" style="2" customWidth="1"/>
    <col min="1801" max="1801" width="22.42578125" style="2" customWidth="1"/>
    <col min="1802" max="1803" width="25.85546875" style="2" customWidth="1"/>
    <col min="1804" max="1804" width="25.42578125" style="2" customWidth="1"/>
    <col min="1805" max="1805" width="19.85546875" style="2" customWidth="1"/>
    <col min="1806" max="1806" width="30.7109375" style="2" customWidth="1"/>
    <col min="1807" max="1807" width="27.28515625" style="2" customWidth="1"/>
    <col min="1808" max="1808" width="19.85546875" style="2" customWidth="1"/>
    <col min="1809" max="1809" width="0" style="2" hidden="1" customWidth="1"/>
    <col min="1810" max="1810" width="31.140625" style="2" customWidth="1"/>
    <col min="1811" max="2048" width="8.85546875" style="2"/>
    <col min="2049" max="2049" width="6.7109375" style="2" customWidth="1"/>
    <col min="2050" max="2050" width="16.42578125" style="2" customWidth="1"/>
    <col min="2051" max="2051" width="27.7109375" style="2" customWidth="1"/>
    <col min="2052" max="2052" width="29.42578125" style="2" customWidth="1"/>
    <col min="2053" max="2053" width="22.85546875" style="2" customWidth="1"/>
    <col min="2054" max="2054" width="42.85546875" style="2" customWidth="1"/>
    <col min="2055" max="2055" width="18.28515625" style="2" customWidth="1"/>
    <col min="2056" max="2056" width="26.42578125" style="2" customWidth="1"/>
    <col min="2057" max="2057" width="22.42578125" style="2" customWidth="1"/>
    <col min="2058" max="2059" width="25.85546875" style="2" customWidth="1"/>
    <col min="2060" max="2060" width="25.42578125" style="2" customWidth="1"/>
    <col min="2061" max="2061" width="19.85546875" style="2" customWidth="1"/>
    <col min="2062" max="2062" width="30.7109375" style="2" customWidth="1"/>
    <col min="2063" max="2063" width="27.28515625" style="2" customWidth="1"/>
    <col min="2064" max="2064" width="19.85546875" style="2" customWidth="1"/>
    <col min="2065" max="2065" width="0" style="2" hidden="1" customWidth="1"/>
    <col min="2066" max="2066" width="31.140625" style="2" customWidth="1"/>
    <col min="2067" max="2304" width="8.85546875" style="2"/>
    <col min="2305" max="2305" width="6.7109375" style="2" customWidth="1"/>
    <col min="2306" max="2306" width="16.42578125" style="2" customWidth="1"/>
    <col min="2307" max="2307" width="27.7109375" style="2" customWidth="1"/>
    <col min="2308" max="2308" width="29.42578125" style="2" customWidth="1"/>
    <col min="2309" max="2309" width="22.85546875" style="2" customWidth="1"/>
    <col min="2310" max="2310" width="42.85546875" style="2" customWidth="1"/>
    <col min="2311" max="2311" width="18.28515625" style="2" customWidth="1"/>
    <col min="2312" max="2312" width="26.42578125" style="2" customWidth="1"/>
    <col min="2313" max="2313" width="22.42578125" style="2" customWidth="1"/>
    <col min="2314" max="2315" width="25.85546875" style="2" customWidth="1"/>
    <col min="2316" max="2316" width="25.42578125" style="2" customWidth="1"/>
    <col min="2317" max="2317" width="19.85546875" style="2" customWidth="1"/>
    <col min="2318" max="2318" width="30.7109375" style="2" customWidth="1"/>
    <col min="2319" max="2319" width="27.28515625" style="2" customWidth="1"/>
    <col min="2320" max="2320" width="19.85546875" style="2" customWidth="1"/>
    <col min="2321" max="2321" width="0" style="2" hidden="1" customWidth="1"/>
    <col min="2322" max="2322" width="31.140625" style="2" customWidth="1"/>
    <col min="2323" max="2560" width="8.85546875" style="2"/>
    <col min="2561" max="2561" width="6.7109375" style="2" customWidth="1"/>
    <col min="2562" max="2562" width="16.42578125" style="2" customWidth="1"/>
    <col min="2563" max="2563" width="27.7109375" style="2" customWidth="1"/>
    <col min="2564" max="2564" width="29.42578125" style="2" customWidth="1"/>
    <col min="2565" max="2565" width="22.85546875" style="2" customWidth="1"/>
    <col min="2566" max="2566" width="42.85546875" style="2" customWidth="1"/>
    <col min="2567" max="2567" width="18.28515625" style="2" customWidth="1"/>
    <col min="2568" max="2568" width="26.42578125" style="2" customWidth="1"/>
    <col min="2569" max="2569" width="22.42578125" style="2" customWidth="1"/>
    <col min="2570" max="2571" width="25.85546875" style="2" customWidth="1"/>
    <col min="2572" max="2572" width="25.42578125" style="2" customWidth="1"/>
    <col min="2573" max="2573" width="19.85546875" style="2" customWidth="1"/>
    <col min="2574" max="2574" width="30.7109375" style="2" customWidth="1"/>
    <col min="2575" max="2575" width="27.28515625" style="2" customWidth="1"/>
    <col min="2576" max="2576" width="19.85546875" style="2" customWidth="1"/>
    <col min="2577" max="2577" width="0" style="2" hidden="1" customWidth="1"/>
    <col min="2578" max="2578" width="31.140625" style="2" customWidth="1"/>
    <col min="2579" max="2816" width="8.85546875" style="2"/>
    <col min="2817" max="2817" width="6.7109375" style="2" customWidth="1"/>
    <col min="2818" max="2818" width="16.42578125" style="2" customWidth="1"/>
    <col min="2819" max="2819" width="27.7109375" style="2" customWidth="1"/>
    <col min="2820" max="2820" width="29.42578125" style="2" customWidth="1"/>
    <col min="2821" max="2821" width="22.85546875" style="2" customWidth="1"/>
    <col min="2822" max="2822" width="42.85546875" style="2" customWidth="1"/>
    <col min="2823" max="2823" width="18.28515625" style="2" customWidth="1"/>
    <col min="2824" max="2824" width="26.42578125" style="2" customWidth="1"/>
    <col min="2825" max="2825" width="22.42578125" style="2" customWidth="1"/>
    <col min="2826" max="2827" width="25.85546875" style="2" customWidth="1"/>
    <col min="2828" max="2828" width="25.42578125" style="2" customWidth="1"/>
    <col min="2829" max="2829" width="19.85546875" style="2" customWidth="1"/>
    <col min="2830" max="2830" width="30.7109375" style="2" customWidth="1"/>
    <col min="2831" max="2831" width="27.28515625" style="2" customWidth="1"/>
    <col min="2832" max="2832" width="19.85546875" style="2" customWidth="1"/>
    <col min="2833" max="2833" width="0" style="2" hidden="1" customWidth="1"/>
    <col min="2834" max="2834" width="31.140625" style="2" customWidth="1"/>
    <col min="2835" max="3072" width="8.85546875" style="2"/>
    <col min="3073" max="3073" width="6.7109375" style="2" customWidth="1"/>
    <col min="3074" max="3074" width="16.42578125" style="2" customWidth="1"/>
    <col min="3075" max="3075" width="27.7109375" style="2" customWidth="1"/>
    <col min="3076" max="3076" width="29.42578125" style="2" customWidth="1"/>
    <col min="3077" max="3077" width="22.85546875" style="2" customWidth="1"/>
    <col min="3078" max="3078" width="42.85546875" style="2" customWidth="1"/>
    <col min="3079" max="3079" width="18.28515625" style="2" customWidth="1"/>
    <col min="3080" max="3080" width="26.42578125" style="2" customWidth="1"/>
    <col min="3081" max="3081" width="22.42578125" style="2" customWidth="1"/>
    <col min="3082" max="3083" width="25.85546875" style="2" customWidth="1"/>
    <col min="3084" max="3084" width="25.42578125" style="2" customWidth="1"/>
    <col min="3085" max="3085" width="19.85546875" style="2" customWidth="1"/>
    <col min="3086" max="3086" width="30.7109375" style="2" customWidth="1"/>
    <col min="3087" max="3087" width="27.28515625" style="2" customWidth="1"/>
    <col min="3088" max="3088" width="19.85546875" style="2" customWidth="1"/>
    <col min="3089" max="3089" width="0" style="2" hidden="1" customWidth="1"/>
    <col min="3090" max="3090" width="31.140625" style="2" customWidth="1"/>
    <col min="3091" max="3328" width="8.85546875" style="2"/>
    <col min="3329" max="3329" width="6.7109375" style="2" customWidth="1"/>
    <col min="3330" max="3330" width="16.42578125" style="2" customWidth="1"/>
    <col min="3331" max="3331" width="27.7109375" style="2" customWidth="1"/>
    <col min="3332" max="3332" width="29.42578125" style="2" customWidth="1"/>
    <col min="3333" max="3333" width="22.85546875" style="2" customWidth="1"/>
    <col min="3334" max="3334" width="42.85546875" style="2" customWidth="1"/>
    <col min="3335" max="3335" width="18.28515625" style="2" customWidth="1"/>
    <col min="3336" max="3336" width="26.42578125" style="2" customWidth="1"/>
    <col min="3337" max="3337" width="22.42578125" style="2" customWidth="1"/>
    <col min="3338" max="3339" width="25.85546875" style="2" customWidth="1"/>
    <col min="3340" max="3340" width="25.42578125" style="2" customWidth="1"/>
    <col min="3341" max="3341" width="19.85546875" style="2" customWidth="1"/>
    <col min="3342" max="3342" width="30.7109375" style="2" customWidth="1"/>
    <col min="3343" max="3343" width="27.28515625" style="2" customWidth="1"/>
    <col min="3344" max="3344" width="19.85546875" style="2" customWidth="1"/>
    <col min="3345" max="3345" width="0" style="2" hidden="1" customWidth="1"/>
    <col min="3346" max="3346" width="31.140625" style="2" customWidth="1"/>
    <col min="3347" max="3584" width="8.85546875" style="2"/>
    <col min="3585" max="3585" width="6.7109375" style="2" customWidth="1"/>
    <col min="3586" max="3586" width="16.42578125" style="2" customWidth="1"/>
    <col min="3587" max="3587" width="27.7109375" style="2" customWidth="1"/>
    <col min="3588" max="3588" width="29.42578125" style="2" customWidth="1"/>
    <col min="3589" max="3589" width="22.85546875" style="2" customWidth="1"/>
    <col min="3590" max="3590" width="42.85546875" style="2" customWidth="1"/>
    <col min="3591" max="3591" width="18.28515625" style="2" customWidth="1"/>
    <col min="3592" max="3592" width="26.42578125" style="2" customWidth="1"/>
    <col min="3593" max="3593" width="22.42578125" style="2" customWidth="1"/>
    <col min="3594" max="3595" width="25.85546875" style="2" customWidth="1"/>
    <col min="3596" max="3596" width="25.42578125" style="2" customWidth="1"/>
    <col min="3597" max="3597" width="19.85546875" style="2" customWidth="1"/>
    <col min="3598" max="3598" width="30.7109375" style="2" customWidth="1"/>
    <col min="3599" max="3599" width="27.28515625" style="2" customWidth="1"/>
    <col min="3600" max="3600" width="19.85546875" style="2" customWidth="1"/>
    <col min="3601" max="3601" width="0" style="2" hidden="1" customWidth="1"/>
    <col min="3602" max="3602" width="31.140625" style="2" customWidth="1"/>
    <col min="3603" max="3840" width="8.85546875" style="2"/>
    <col min="3841" max="3841" width="6.7109375" style="2" customWidth="1"/>
    <col min="3842" max="3842" width="16.42578125" style="2" customWidth="1"/>
    <col min="3843" max="3843" width="27.7109375" style="2" customWidth="1"/>
    <col min="3844" max="3844" width="29.42578125" style="2" customWidth="1"/>
    <col min="3845" max="3845" width="22.85546875" style="2" customWidth="1"/>
    <col min="3846" max="3846" width="42.85546875" style="2" customWidth="1"/>
    <col min="3847" max="3847" width="18.28515625" style="2" customWidth="1"/>
    <col min="3848" max="3848" width="26.42578125" style="2" customWidth="1"/>
    <col min="3849" max="3849" width="22.42578125" style="2" customWidth="1"/>
    <col min="3850" max="3851" width="25.85546875" style="2" customWidth="1"/>
    <col min="3852" max="3852" width="25.42578125" style="2" customWidth="1"/>
    <col min="3853" max="3853" width="19.85546875" style="2" customWidth="1"/>
    <col min="3854" max="3854" width="30.7109375" style="2" customWidth="1"/>
    <col min="3855" max="3855" width="27.28515625" style="2" customWidth="1"/>
    <col min="3856" max="3856" width="19.85546875" style="2" customWidth="1"/>
    <col min="3857" max="3857" width="0" style="2" hidden="1" customWidth="1"/>
    <col min="3858" max="3858" width="31.140625" style="2" customWidth="1"/>
    <col min="3859" max="4096" width="8.85546875" style="2"/>
    <col min="4097" max="4097" width="6.7109375" style="2" customWidth="1"/>
    <col min="4098" max="4098" width="16.42578125" style="2" customWidth="1"/>
    <col min="4099" max="4099" width="27.7109375" style="2" customWidth="1"/>
    <col min="4100" max="4100" width="29.42578125" style="2" customWidth="1"/>
    <col min="4101" max="4101" width="22.85546875" style="2" customWidth="1"/>
    <col min="4102" max="4102" width="42.85546875" style="2" customWidth="1"/>
    <col min="4103" max="4103" width="18.28515625" style="2" customWidth="1"/>
    <col min="4104" max="4104" width="26.42578125" style="2" customWidth="1"/>
    <col min="4105" max="4105" width="22.42578125" style="2" customWidth="1"/>
    <col min="4106" max="4107" width="25.85546875" style="2" customWidth="1"/>
    <col min="4108" max="4108" width="25.42578125" style="2" customWidth="1"/>
    <col min="4109" max="4109" width="19.85546875" style="2" customWidth="1"/>
    <col min="4110" max="4110" width="30.7109375" style="2" customWidth="1"/>
    <col min="4111" max="4111" width="27.28515625" style="2" customWidth="1"/>
    <col min="4112" max="4112" width="19.85546875" style="2" customWidth="1"/>
    <col min="4113" max="4113" width="0" style="2" hidden="1" customWidth="1"/>
    <col min="4114" max="4114" width="31.140625" style="2" customWidth="1"/>
    <col min="4115" max="4352" width="8.85546875" style="2"/>
    <col min="4353" max="4353" width="6.7109375" style="2" customWidth="1"/>
    <col min="4354" max="4354" width="16.42578125" style="2" customWidth="1"/>
    <col min="4355" max="4355" width="27.7109375" style="2" customWidth="1"/>
    <col min="4356" max="4356" width="29.42578125" style="2" customWidth="1"/>
    <col min="4357" max="4357" width="22.85546875" style="2" customWidth="1"/>
    <col min="4358" max="4358" width="42.85546875" style="2" customWidth="1"/>
    <col min="4359" max="4359" width="18.28515625" style="2" customWidth="1"/>
    <col min="4360" max="4360" width="26.42578125" style="2" customWidth="1"/>
    <col min="4361" max="4361" width="22.42578125" style="2" customWidth="1"/>
    <col min="4362" max="4363" width="25.85546875" style="2" customWidth="1"/>
    <col min="4364" max="4364" width="25.42578125" style="2" customWidth="1"/>
    <col min="4365" max="4365" width="19.85546875" style="2" customWidth="1"/>
    <col min="4366" max="4366" width="30.7109375" style="2" customWidth="1"/>
    <col min="4367" max="4367" width="27.28515625" style="2" customWidth="1"/>
    <col min="4368" max="4368" width="19.85546875" style="2" customWidth="1"/>
    <col min="4369" max="4369" width="0" style="2" hidden="1" customWidth="1"/>
    <col min="4370" max="4370" width="31.140625" style="2" customWidth="1"/>
    <col min="4371" max="4608" width="8.85546875" style="2"/>
    <col min="4609" max="4609" width="6.7109375" style="2" customWidth="1"/>
    <col min="4610" max="4610" width="16.42578125" style="2" customWidth="1"/>
    <col min="4611" max="4611" width="27.7109375" style="2" customWidth="1"/>
    <col min="4612" max="4612" width="29.42578125" style="2" customWidth="1"/>
    <col min="4613" max="4613" width="22.85546875" style="2" customWidth="1"/>
    <col min="4614" max="4614" width="42.85546875" style="2" customWidth="1"/>
    <col min="4615" max="4615" width="18.28515625" style="2" customWidth="1"/>
    <col min="4616" max="4616" width="26.42578125" style="2" customWidth="1"/>
    <col min="4617" max="4617" width="22.42578125" style="2" customWidth="1"/>
    <col min="4618" max="4619" width="25.85546875" style="2" customWidth="1"/>
    <col min="4620" max="4620" width="25.42578125" style="2" customWidth="1"/>
    <col min="4621" max="4621" width="19.85546875" style="2" customWidth="1"/>
    <col min="4622" max="4622" width="30.7109375" style="2" customWidth="1"/>
    <col min="4623" max="4623" width="27.28515625" style="2" customWidth="1"/>
    <col min="4624" max="4624" width="19.85546875" style="2" customWidth="1"/>
    <col min="4625" max="4625" width="0" style="2" hidden="1" customWidth="1"/>
    <col min="4626" max="4626" width="31.140625" style="2" customWidth="1"/>
    <col min="4627" max="4864" width="8.85546875" style="2"/>
    <col min="4865" max="4865" width="6.7109375" style="2" customWidth="1"/>
    <col min="4866" max="4866" width="16.42578125" style="2" customWidth="1"/>
    <col min="4867" max="4867" width="27.7109375" style="2" customWidth="1"/>
    <col min="4868" max="4868" width="29.42578125" style="2" customWidth="1"/>
    <col min="4869" max="4869" width="22.85546875" style="2" customWidth="1"/>
    <col min="4870" max="4870" width="42.85546875" style="2" customWidth="1"/>
    <col min="4871" max="4871" width="18.28515625" style="2" customWidth="1"/>
    <col min="4872" max="4872" width="26.42578125" style="2" customWidth="1"/>
    <col min="4873" max="4873" width="22.42578125" style="2" customWidth="1"/>
    <col min="4874" max="4875" width="25.85546875" style="2" customWidth="1"/>
    <col min="4876" max="4876" width="25.42578125" style="2" customWidth="1"/>
    <col min="4877" max="4877" width="19.85546875" style="2" customWidth="1"/>
    <col min="4878" max="4878" width="30.7109375" style="2" customWidth="1"/>
    <col min="4879" max="4879" width="27.28515625" style="2" customWidth="1"/>
    <col min="4880" max="4880" width="19.85546875" style="2" customWidth="1"/>
    <col min="4881" max="4881" width="0" style="2" hidden="1" customWidth="1"/>
    <col min="4882" max="4882" width="31.140625" style="2" customWidth="1"/>
    <col min="4883" max="5120" width="8.85546875" style="2"/>
    <col min="5121" max="5121" width="6.7109375" style="2" customWidth="1"/>
    <col min="5122" max="5122" width="16.42578125" style="2" customWidth="1"/>
    <col min="5123" max="5123" width="27.7109375" style="2" customWidth="1"/>
    <col min="5124" max="5124" width="29.42578125" style="2" customWidth="1"/>
    <col min="5125" max="5125" width="22.85546875" style="2" customWidth="1"/>
    <col min="5126" max="5126" width="42.85546875" style="2" customWidth="1"/>
    <col min="5127" max="5127" width="18.28515625" style="2" customWidth="1"/>
    <col min="5128" max="5128" width="26.42578125" style="2" customWidth="1"/>
    <col min="5129" max="5129" width="22.42578125" style="2" customWidth="1"/>
    <col min="5130" max="5131" width="25.85546875" style="2" customWidth="1"/>
    <col min="5132" max="5132" width="25.42578125" style="2" customWidth="1"/>
    <col min="5133" max="5133" width="19.85546875" style="2" customWidth="1"/>
    <col min="5134" max="5134" width="30.7109375" style="2" customWidth="1"/>
    <col min="5135" max="5135" width="27.28515625" style="2" customWidth="1"/>
    <col min="5136" max="5136" width="19.85546875" style="2" customWidth="1"/>
    <col min="5137" max="5137" width="0" style="2" hidden="1" customWidth="1"/>
    <col min="5138" max="5138" width="31.140625" style="2" customWidth="1"/>
    <col min="5139" max="5376" width="8.85546875" style="2"/>
    <col min="5377" max="5377" width="6.7109375" style="2" customWidth="1"/>
    <col min="5378" max="5378" width="16.42578125" style="2" customWidth="1"/>
    <col min="5379" max="5379" width="27.7109375" style="2" customWidth="1"/>
    <col min="5380" max="5380" width="29.42578125" style="2" customWidth="1"/>
    <col min="5381" max="5381" width="22.85546875" style="2" customWidth="1"/>
    <col min="5382" max="5382" width="42.85546875" style="2" customWidth="1"/>
    <col min="5383" max="5383" width="18.28515625" style="2" customWidth="1"/>
    <col min="5384" max="5384" width="26.42578125" style="2" customWidth="1"/>
    <col min="5385" max="5385" width="22.42578125" style="2" customWidth="1"/>
    <col min="5386" max="5387" width="25.85546875" style="2" customWidth="1"/>
    <col min="5388" max="5388" width="25.42578125" style="2" customWidth="1"/>
    <col min="5389" max="5389" width="19.85546875" style="2" customWidth="1"/>
    <col min="5390" max="5390" width="30.7109375" style="2" customWidth="1"/>
    <col min="5391" max="5391" width="27.28515625" style="2" customWidth="1"/>
    <col min="5392" max="5392" width="19.85546875" style="2" customWidth="1"/>
    <col min="5393" max="5393" width="0" style="2" hidden="1" customWidth="1"/>
    <col min="5394" max="5394" width="31.140625" style="2" customWidth="1"/>
    <col min="5395" max="5632" width="8.85546875" style="2"/>
    <col min="5633" max="5633" width="6.7109375" style="2" customWidth="1"/>
    <col min="5634" max="5634" width="16.42578125" style="2" customWidth="1"/>
    <col min="5635" max="5635" width="27.7109375" style="2" customWidth="1"/>
    <col min="5636" max="5636" width="29.42578125" style="2" customWidth="1"/>
    <col min="5637" max="5637" width="22.85546875" style="2" customWidth="1"/>
    <col min="5638" max="5638" width="42.85546875" style="2" customWidth="1"/>
    <col min="5639" max="5639" width="18.28515625" style="2" customWidth="1"/>
    <col min="5640" max="5640" width="26.42578125" style="2" customWidth="1"/>
    <col min="5641" max="5641" width="22.42578125" style="2" customWidth="1"/>
    <col min="5642" max="5643" width="25.85546875" style="2" customWidth="1"/>
    <col min="5644" max="5644" width="25.42578125" style="2" customWidth="1"/>
    <col min="5645" max="5645" width="19.85546875" style="2" customWidth="1"/>
    <col min="5646" max="5646" width="30.7109375" style="2" customWidth="1"/>
    <col min="5647" max="5647" width="27.28515625" style="2" customWidth="1"/>
    <col min="5648" max="5648" width="19.85546875" style="2" customWidth="1"/>
    <col min="5649" max="5649" width="0" style="2" hidden="1" customWidth="1"/>
    <col min="5650" max="5650" width="31.140625" style="2" customWidth="1"/>
    <col min="5651" max="5888" width="8.85546875" style="2"/>
    <col min="5889" max="5889" width="6.7109375" style="2" customWidth="1"/>
    <col min="5890" max="5890" width="16.42578125" style="2" customWidth="1"/>
    <col min="5891" max="5891" width="27.7109375" style="2" customWidth="1"/>
    <col min="5892" max="5892" width="29.42578125" style="2" customWidth="1"/>
    <col min="5893" max="5893" width="22.85546875" style="2" customWidth="1"/>
    <col min="5894" max="5894" width="42.85546875" style="2" customWidth="1"/>
    <col min="5895" max="5895" width="18.28515625" style="2" customWidth="1"/>
    <col min="5896" max="5896" width="26.42578125" style="2" customWidth="1"/>
    <col min="5897" max="5897" width="22.42578125" style="2" customWidth="1"/>
    <col min="5898" max="5899" width="25.85546875" style="2" customWidth="1"/>
    <col min="5900" max="5900" width="25.42578125" style="2" customWidth="1"/>
    <col min="5901" max="5901" width="19.85546875" style="2" customWidth="1"/>
    <col min="5902" max="5902" width="30.7109375" style="2" customWidth="1"/>
    <col min="5903" max="5903" width="27.28515625" style="2" customWidth="1"/>
    <col min="5904" max="5904" width="19.85546875" style="2" customWidth="1"/>
    <col min="5905" max="5905" width="0" style="2" hidden="1" customWidth="1"/>
    <col min="5906" max="5906" width="31.140625" style="2" customWidth="1"/>
    <col min="5907" max="6144" width="8.85546875" style="2"/>
    <col min="6145" max="6145" width="6.7109375" style="2" customWidth="1"/>
    <col min="6146" max="6146" width="16.42578125" style="2" customWidth="1"/>
    <col min="6147" max="6147" width="27.7109375" style="2" customWidth="1"/>
    <col min="6148" max="6148" width="29.42578125" style="2" customWidth="1"/>
    <col min="6149" max="6149" width="22.85546875" style="2" customWidth="1"/>
    <col min="6150" max="6150" width="42.85546875" style="2" customWidth="1"/>
    <col min="6151" max="6151" width="18.28515625" style="2" customWidth="1"/>
    <col min="6152" max="6152" width="26.42578125" style="2" customWidth="1"/>
    <col min="6153" max="6153" width="22.42578125" style="2" customWidth="1"/>
    <col min="6154" max="6155" width="25.85546875" style="2" customWidth="1"/>
    <col min="6156" max="6156" width="25.42578125" style="2" customWidth="1"/>
    <col min="6157" max="6157" width="19.85546875" style="2" customWidth="1"/>
    <col min="6158" max="6158" width="30.7109375" style="2" customWidth="1"/>
    <col min="6159" max="6159" width="27.28515625" style="2" customWidth="1"/>
    <col min="6160" max="6160" width="19.85546875" style="2" customWidth="1"/>
    <col min="6161" max="6161" width="0" style="2" hidden="1" customWidth="1"/>
    <col min="6162" max="6162" width="31.140625" style="2" customWidth="1"/>
    <col min="6163" max="6400" width="8.85546875" style="2"/>
    <col min="6401" max="6401" width="6.7109375" style="2" customWidth="1"/>
    <col min="6402" max="6402" width="16.42578125" style="2" customWidth="1"/>
    <col min="6403" max="6403" width="27.7109375" style="2" customWidth="1"/>
    <col min="6404" max="6404" width="29.42578125" style="2" customWidth="1"/>
    <col min="6405" max="6405" width="22.85546875" style="2" customWidth="1"/>
    <col min="6406" max="6406" width="42.85546875" style="2" customWidth="1"/>
    <col min="6407" max="6407" width="18.28515625" style="2" customWidth="1"/>
    <col min="6408" max="6408" width="26.42578125" style="2" customWidth="1"/>
    <col min="6409" max="6409" width="22.42578125" style="2" customWidth="1"/>
    <col min="6410" max="6411" width="25.85546875" style="2" customWidth="1"/>
    <col min="6412" max="6412" width="25.42578125" style="2" customWidth="1"/>
    <col min="6413" max="6413" width="19.85546875" style="2" customWidth="1"/>
    <col min="6414" max="6414" width="30.7109375" style="2" customWidth="1"/>
    <col min="6415" max="6415" width="27.28515625" style="2" customWidth="1"/>
    <col min="6416" max="6416" width="19.85546875" style="2" customWidth="1"/>
    <col min="6417" max="6417" width="0" style="2" hidden="1" customWidth="1"/>
    <col min="6418" max="6418" width="31.140625" style="2" customWidth="1"/>
    <col min="6419" max="6656" width="8.85546875" style="2"/>
    <col min="6657" max="6657" width="6.7109375" style="2" customWidth="1"/>
    <col min="6658" max="6658" width="16.42578125" style="2" customWidth="1"/>
    <col min="6659" max="6659" width="27.7109375" style="2" customWidth="1"/>
    <col min="6660" max="6660" width="29.42578125" style="2" customWidth="1"/>
    <col min="6661" max="6661" width="22.85546875" style="2" customWidth="1"/>
    <col min="6662" max="6662" width="42.85546875" style="2" customWidth="1"/>
    <col min="6663" max="6663" width="18.28515625" style="2" customWidth="1"/>
    <col min="6664" max="6664" width="26.42578125" style="2" customWidth="1"/>
    <col min="6665" max="6665" width="22.42578125" style="2" customWidth="1"/>
    <col min="6666" max="6667" width="25.85546875" style="2" customWidth="1"/>
    <col min="6668" max="6668" width="25.42578125" style="2" customWidth="1"/>
    <col min="6669" max="6669" width="19.85546875" style="2" customWidth="1"/>
    <col min="6670" max="6670" width="30.7109375" style="2" customWidth="1"/>
    <col min="6671" max="6671" width="27.28515625" style="2" customWidth="1"/>
    <col min="6672" max="6672" width="19.85546875" style="2" customWidth="1"/>
    <col min="6673" max="6673" width="0" style="2" hidden="1" customWidth="1"/>
    <col min="6674" max="6674" width="31.140625" style="2" customWidth="1"/>
    <col min="6675" max="6912" width="8.85546875" style="2"/>
    <col min="6913" max="6913" width="6.7109375" style="2" customWidth="1"/>
    <col min="6914" max="6914" width="16.42578125" style="2" customWidth="1"/>
    <col min="6915" max="6915" width="27.7109375" style="2" customWidth="1"/>
    <col min="6916" max="6916" width="29.42578125" style="2" customWidth="1"/>
    <col min="6917" max="6917" width="22.85546875" style="2" customWidth="1"/>
    <col min="6918" max="6918" width="42.85546875" style="2" customWidth="1"/>
    <col min="6919" max="6919" width="18.28515625" style="2" customWidth="1"/>
    <col min="6920" max="6920" width="26.42578125" style="2" customWidth="1"/>
    <col min="6921" max="6921" width="22.42578125" style="2" customWidth="1"/>
    <col min="6922" max="6923" width="25.85546875" style="2" customWidth="1"/>
    <col min="6924" max="6924" width="25.42578125" style="2" customWidth="1"/>
    <col min="6925" max="6925" width="19.85546875" style="2" customWidth="1"/>
    <col min="6926" max="6926" width="30.7109375" style="2" customWidth="1"/>
    <col min="6927" max="6927" width="27.28515625" style="2" customWidth="1"/>
    <col min="6928" max="6928" width="19.85546875" style="2" customWidth="1"/>
    <col min="6929" max="6929" width="0" style="2" hidden="1" customWidth="1"/>
    <col min="6930" max="6930" width="31.140625" style="2" customWidth="1"/>
    <col min="6931" max="7168" width="8.85546875" style="2"/>
    <col min="7169" max="7169" width="6.7109375" style="2" customWidth="1"/>
    <col min="7170" max="7170" width="16.42578125" style="2" customWidth="1"/>
    <col min="7171" max="7171" width="27.7109375" style="2" customWidth="1"/>
    <col min="7172" max="7172" width="29.42578125" style="2" customWidth="1"/>
    <col min="7173" max="7173" width="22.85546875" style="2" customWidth="1"/>
    <col min="7174" max="7174" width="42.85546875" style="2" customWidth="1"/>
    <col min="7175" max="7175" width="18.28515625" style="2" customWidth="1"/>
    <col min="7176" max="7176" width="26.42578125" style="2" customWidth="1"/>
    <col min="7177" max="7177" width="22.42578125" style="2" customWidth="1"/>
    <col min="7178" max="7179" width="25.85546875" style="2" customWidth="1"/>
    <col min="7180" max="7180" width="25.42578125" style="2" customWidth="1"/>
    <col min="7181" max="7181" width="19.85546875" style="2" customWidth="1"/>
    <col min="7182" max="7182" width="30.7109375" style="2" customWidth="1"/>
    <col min="7183" max="7183" width="27.28515625" style="2" customWidth="1"/>
    <col min="7184" max="7184" width="19.85546875" style="2" customWidth="1"/>
    <col min="7185" max="7185" width="0" style="2" hidden="1" customWidth="1"/>
    <col min="7186" max="7186" width="31.140625" style="2" customWidth="1"/>
    <col min="7187" max="7424" width="8.85546875" style="2"/>
    <col min="7425" max="7425" width="6.7109375" style="2" customWidth="1"/>
    <col min="7426" max="7426" width="16.42578125" style="2" customWidth="1"/>
    <col min="7427" max="7427" width="27.7109375" style="2" customWidth="1"/>
    <col min="7428" max="7428" width="29.42578125" style="2" customWidth="1"/>
    <col min="7429" max="7429" width="22.85546875" style="2" customWidth="1"/>
    <col min="7430" max="7430" width="42.85546875" style="2" customWidth="1"/>
    <col min="7431" max="7431" width="18.28515625" style="2" customWidth="1"/>
    <col min="7432" max="7432" width="26.42578125" style="2" customWidth="1"/>
    <col min="7433" max="7433" width="22.42578125" style="2" customWidth="1"/>
    <col min="7434" max="7435" width="25.85546875" style="2" customWidth="1"/>
    <col min="7436" max="7436" width="25.42578125" style="2" customWidth="1"/>
    <col min="7437" max="7437" width="19.85546875" style="2" customWidth="1"/>
    <col min="7438" max="7438" width="30.7109375" style="2" customWidth="1"/>
    <col min="7439" max="7439" width="27.28515625" style="2" customWidth="1"/>
    <col min="7440" max="7440" width="19.85546875" style="2" customWidth="1"/>
    <col min="7441" max="7441" width="0" style="2" hidden="1" customWidth="1"/>
    <col min="7442" max="7442" width="31.140625" style="2" customWidth="1"/>
    <col min="7443" max="7680" width="8.85546875" style="2"/>
    <col min="7681" max="7681" width="6.7109375" style="2" customWidth="1"/>
    <col min="7682" max="7682" width="16.42578125" style="2" customWidth="1"/>
    <col min="7683" max="7683" width="27.7109375" style="2" customWidth="1"/>
    <col min="7684" max="7684" width="29.42578125" style="2" customWidth="1"/>
    <col min="7685" max="7685" width="22.85546875" style="2" customWidth="1"/>
    <col min="7686" max="7686" width="42.85546875" style="2" customWidth="1"/>
    <col min="7687" max="7687" width="18.28515625" style="2" customWidth="1"/>
    <col min="7688" max="7688" width="26.42578125" style="2" customWidth="1"/>
    <col min="7689" max="7689" width="22.42578125" style="2" customWidth="1"/>
    <col min="7690" max="7691" width="25.85546875" style="2" customWidth="1"/>
    <col min="7692" max="7692" width="25.42578125" style="2" customWidth="1"/>
    <col min="7693" max="7693" width="19.85546875" style="2" customWidth="1"/>
    <col min="7694" max="7694" width="30.7109375" style="2" customWidth="1"/>
    <col min="7695" max="7695" width="27.28515625" style="2" customWidth="1"/>
    <col min="7696" max="7696" width="19.85546875" style="2" customWidth="1"/>
    <col min="7697" max="7697" width="0" style="2" hidden="1" customWidth="1"/>
    <col min="7698" max="7698" width="31.140625" style="2" customWidth="1"/>
    <col min="7699" max="7936" width="8.85546875" style="2"/>
    <col min="7937" max="7937" width="6.7109375" style="2" customWidth="1"/>
    <col min="7938" max="7938" width="16.42578125" style="2" customWidth="1"/>
    <col min="7939" max="7939" width="27.7109375" style="2" customWidth="1"/>
    <col min="7940" max="7940" width="29.42578125" style="2" customWidth="1"/>
    <col min="7941" max="7941" width="22.85546875" style="2" customWidth="1"/>
    <col min="7942" max="7942" width="42.85546875" style="2" customWidth="1"/>
    <col min="7943" max="7943" width="18.28515625" style="2" customWidth="1"/>
    <col min="7944" max="7944" width="26.42578125" style="2" customWidth="1"/>
    <col min="7945" max="7945" width="22.42578125" style="2" customWidth="1"/>
    <col min="7946" max="7947" width="25.85546875" style="2" customWidth="1"/>
    <col min="7948" max="7948" width="25.42578125" style="2" customWidth="1"/>
    <col min="7949" max="7949" width="19.85546875" style="2" customWidth="1"/>
    <col min="7950" max="7950" width="30.7109375" style="2" customWidth="1"/>
    <col min="7951" max="7951" width="27.28515625" style="2" customWidth="1"/>
    <col min="7952" max="7952" width="19.85546875" style="2" customWidth="1"/>
    <col min="7953" max="7953" width="0" style="2" hidden="1" customWidth="1"/>
    <col min="7954" max="7954" width="31.140625" style="2" customWidth="1"/>
    <col min="7955" max="8192" width="8.85546875" style="2"/>
    <col min="8193" max="8193" width="6.7109375" style="2" customWidth="1"/>
    <col min="8194" max="8194" width="16.42578125" style="2" customWidth="1"/>
    <col min="8195" max="8195" width="27.7109375" style="2" customWidth="1"/>
    <col min="8196" max="8196" width="29.42578125" style="2" customWidth="1"/>
    <col min="8197" max="8197" width="22.85546875" style="2" customWidth="1"/>
    <col min="8198" max="8198" width="42.85546875" style="2" customWidth="1"/>
    <col min="8199" max="8199" width="18.28515625" style="2" customWidth="1"/>
    <col min="8200" max="8200" width="26.42578125" style="2" customWidth="1"/>
    <col min="8201" max="8201" width="22.42578125" style="2" customWidth="1"/>
    <col min="8202" max="8203" width="25.85546875" style="2" customWidth="1"/>
    <col min="8204" max="8204" width="25.42578125" style="2" customWidth="1"/>
    <col min="8205" max="8205" width="19.85546875" style="2" customWidth="1"/>
    <col min="8206" max="8206" width="30.7109375" style="2" customWidth="1"/>
    <col min="8207" max="8207" width="27.28515625" style="2" customWidth="1"/>
    <col min="8208" max="8208" width="19.85546875" style="2" customWidth="1"/>
    <col min="8209" max="8209" width="0" style="2" hidden="1" customWidth="1"/>
    <col min="8210" max="8210" width="31.140625" style="2" customWidth="1"/>
    <col min="8211" max="8448" width="8.85546875" style="2"/>
    <col min="8449" max="8449" width="6.7109375" style="2" customWidth="1"/>
    <col min="8450" max="8450" width="16.42578125" style="2" customWidth="1"/>
    <col min="8451" max="8451" width="27.7109375" style="2" customWidth="1"/>
    <col min="8452" max="8452" width="29.42578125" style="2" customWidth="1"/>
    <col min="8453" max="8453" width="22.85546875" style="2" customWidth="1"/>
    <col min="8454" max="8454" width="42.85546875" style="2" customWidth="1"/>
    <col min="8455" max="8455" width="18.28515625" style="2" customWidth="1"/>
    <col min="8456" max="8456" width="26.42578125" style="2" customWidth="1"/>
    <col min="8457" max="8457" width="22.42578125" style="2" customWidth="1"/>
    <col min="8458" max="8459" width="25.85546875" style="2" customWidth="1"/>
    <col min="8460" max="8460" width="25.42578125" style="2" customWidth="1"/>
    <col min="8461" max="8461" width="19.85546875" style="2" customWidth="1"/>
    <col min="8462" max="8462" width="30.7109375" style="2" customWidth="1"/>
    <col min="8463" max="8463" width="27.28515625" style="2" customWidth="1"/>
    <col min="8464" max="8464" width="19.85546875" style="2" customWidth="1"/>
    <col min="8465" max="8465" width="0" style="2" hidden="1" customWidth="1"/>
    <col min="8466" max="8466" width="31.140625" style="2" customWidth="1"/>
    <col min="8467" max="8704" width="8.85546875" style="2"/>
    <col min="8705" max="8705" width="6.7109375" style="2" customWidth="1"/>
    <col min="8706" max="8706" width="16.42578125" style="2" customWidth="1"/>
    <col min="8707" max="8707" width="27.7109375" style="2" customWidth="1"/>
    <col min="8708" max="8708" width="29.42578125" style="2" customWidth="1"/>
    <col min="8709" max="8709" width="22.85546875" style="2" customWidth="1"/>
    <col min="8710" max="8710" width="42.85546875" style="2" customWidth="1"/>
    <col min="8711" max="8711" width="18.28515625" style="2" customWidth="1"/>
    <col min="8712" max="8712" width="26.42578125" style="2" customWidth="1"/>
    <col min="8713" max="8713" width="22.42578125" style="2" customWidth="1"/>
    <col min="8714" max="8715" width="25.85546875" style="2" customWidth="1"/>
    <col min="8716" max="8716" width="25.42578125" style="2" customWidth="1"/>
    <col min="8717" max="8717" width="19.85546875" style="2" customWidth="1"/>
    <col min="8718" max="8718" width="30.7109375" style="2" customWidth="1"/>
    <col min="8719" max="8719" width="27.28515625" style="2" customWidth="1"/>
    <col min="8720" max="8720" width="19.85546875" style="2" customWidth="1"/>
    <col min="8721" max="8721" width="0" style="2" hidden="1" customWidth="1"/>
    <col min="8722" max="8722" width="31.140625" style="2" customWidth="1"/>
    <col min="8723" max="8960" width="8.85546875" style="2"/>
    <col min="8961" max="8961" width="6.7109375" style="2" customWidth="1"/>
    <col min="8962" max="8962" width="16.42578125" style="2" customWidth="1"/>
    <col min="8963" max="8963" width="27.7109375" style="2" customWidth="1"/>
    <col min="8964" max="8964" width="29.42578125" style="2" customWidth="1"/>
    <col min="8965" max="8965" width="22.85546875" style="2" customWidth="1"/>
    <col min="8966" max="8966" width="42.85546875" style="2" customWidth="1"/>
    <col min="8967" max="8967" width="18.28515625" style="2" customWidth="1"/>
    <col min="8968" max="8968" width="26.42578125" style="2" customWidth="1"/>
    <col min="8969" max="8969" width="22.42578125" style="2" customWidth="1"/>
    <col min="8970" max="8971" width="25.85546875" style="2" customWidth="1"/>
    <col min="8972" max="8972" width="25.42578125" style="2" customWidth="1"/>
    <col min="8973" max="8973" width="19.85546875" style="2" customWidth="1"/>
    <col min="8974" max="8974" width="30.7109375" style="2" customWidth="1"/>
    <col min="8975" max="8975" width="27.28515625" style="2" customWidth="1"/>
    <col min="8976" max="8976" width="19.85546875" style="2" customWidth="1"/>
    <col min="8977" max="8977" width="0" style="2" hidden="1" customWidth="1"/>
    <col min="8978" max="8978" width="31.140625" style="2" customWidth="1"/>
    <col min="8979" max="9216" width="8.85546875" style="2"/>
    <col min="9217" max="9217" width="6.7109375" style="2" customWidth="1"/>
    <col min="9218" max="9218" width="16.42578125" style="2" customWidth="1"/>
    <col min="9219" max="9219" width="27.7109375" style="2" customWidth="1"/>
    <col min="9220" max="9220" width="29.42578125" style="2" customWidth="1"/>
    <col min="9221" max="9221" width="22.85546875" style="2" customWidth="1"/>
    <col min="9222" max="9222" width="42.85546875" style="2" customWidth="1"/>
    <col min="9223" max="9223" width="18.28515625" style="2" customWidth="1"/>
    <col min="9224" max="9224" width="26.42578125" style="2" customWidth="1"/>
    <col min="9225" max="9225" width="22.42578125" style="2" customWidth="1"/>
    <col min="9226" max="9227" width="25.85546875" style="2" customWidth="1"/>
    <col min="9228" max="9228" width="25.42578125" style="2" customWidth="1"/>
    <col min="9229" max="9229" width="19.85546875" style="2" customWidth="1"/>
    <col min="9230" max="9230" width="30.7109375" style="2" customWidth="1"/>
    <col min="9231" max="9231" width="27.28515625" style="2" customWidth="1"/>
    <col min="9232" max="9232" width="19.85546875" style="2" customWidth="1"/>
    <col min="9233" max="9233" width="0" style="2" hidden="1" customWidth="1"/>
    <col min="9234" max="9234" width="31.140625" style="2" customWidth="1"/>
    <col min="9235" max="9472" width="8.85546875" style="2"/>
    <col min="9473" max="9473" width="6.7109375" style="2" customWidth="1"/>
    <col min="9474" max="9474" width="16.42578125" style="2" customWidth="1"/>
    <col min="9475" max="9475" width="27.7109375" style="2" customWidth="1"/>
    <col min="9476" max="9476" width="29.42578125" style="2" customWidth="1"/>
    <col min="9477" max="9477" width="22.85546875" style="2" customWidth="1"/>
    <col min="9478" max="9478" width="42.85546875" style="2" customWidth="1"/>
    <col min="9479" max="9479" width="18.28515625" style="2" customWidth="1"/>
    <col min="9480" max="9480" width="26.42578125" style="2" customWidth="1"/>
    <col min="9481" max="9481" width="22.42578125" style="2" customWidth="1"/>
    <col min="9482" max="9483" width="25.85546875" style="2" customWidth="1"/>
    <col min="9484" max="9484" width="25.42578125" style="2" customWidth="1"/>
    <col min="9485" max="9485" width="19.85546875" style="2" customWidth="1"/>
    <col min="9486" max="9486" width="30.7109375" style="2" customWidth="1"/>
    <col min="9487" max="9487" width="27.28515625" style="2" customWidth="1"/>
    <col min="9488" max="9488" width="19.85546875" style="2" customWidth="1"/>
    <col min="9489" max="9489" width="0" style="2" hidden="1" customWidth="1"/>
    <col min="9490" max="9490" width="31.140625" style="2" customWidth="1"/>
    <col min="9491" max="9728" width="8.85546875" style="2"/>
    <col min="9729" max="9729" width="6.7109375" style="2" customWidth="1"/>
    <col min="9730" max="9730" width="16.42578125" style="2" customWidth="1"/>
    <col min="9731" max="9731" width="27.7109375" style="2" customWidth="1"/>
    <col min="9732" max="9732" width="29.42578125" style="2" customWidth="1"/>
    <col min="9733" max="9733" width="22.85546875" style="2" customWidth="1"/>
    <col min="9734" max="9734" width="42.85546875" style="2" customWidth="1"/>
    <col min="9735" max="9735" width="18.28515625" style="2" customWidth="1"/>
    <col min="9736" max="9736" width="26.42578125" style="2" customWidth="1"/>
    <col min="9737" max="9737" width="22.42578125" style="2" customWidth="1"/>
    <col min="9738" max="9739" width="25.85546875" style="2" customWidth="1"/>
    <col min="9740" max="9740" width="25.42578125" style="2" customWidth="1"/>
    <col min="9741" max="9741" width="19.85546875" style="2" customWidth="1"/>
    <col min="9742" max="9742" width="30.7109375" style="2" customWidth="1"/>
    <col min="9743" max="9743" width="27.28515625" style="2" customWidth="1"/>
    <col min="9744" max="9744" width="19.85546875" style="2" customWidth="1"/>
    <col min="9745" max="9745" width="0" style="2" hidden="1" customWidth="1"/>
    <col min="9746" max="9746" width="31.140625" style="2" customWidth="1"/>
    <col min="9747" max="9984" width="8.85546875" style="2"/>
    <col min="9985" max="9985" width="6.7109375" style="2" customWidth="1"/>
    <col min="9986" max="9986" width="16.42578125" style="2" customWidth="1"/>
    <col min="9987" max="9987" width="27.7109375" style="2" customWidth="1"/>
    <col min="9988" max="9988" width="29.42578125" style="2" customWidth="1"/>
    <col min="9989" max="9989" width="22.85546875" style="2" customWidth="1"/>
    <col min="9990" max="9990" width="42.85546875" style="2" customWidth="1"/>
    <col min="9991" max="9991" width="18.28515625" style="2" customWidth="1"/>
    <col min="9992" max="9992" width="26.42578125" style="2" customWidth="1"/>
    <col min="9993" max="9993" width="22.42578125" style="2" customWidth="1"/>
    <col min="9994" max="9995" width="25.85546875" style="2" customWidth="1"/>
    <col min="9996" max="9996" width="25.42578125" style="2" customWidth="1"/>
    <col min="9997" max="9997" width="19.85546875" style="2" customWidth="1"/>
    <col min="9998" max="9998" width="30.7109375" style="2" customWidth="1"/>
    <col min="9999" max="9999" width="27.28515625" style="2" customWidth="1"/>
    <col min="10000" max="10000" width="19.85546875" style="2" customWidth="1"/>
    <col min="10001" max="10001" width="0" style="2" hidden="1" customWidth="1"/>
    <col min="10002" max="10002" width="31.140625" style="2" customWidth="1"/>
    <col min="10003" max="10240" width="8.85546875" style="2"/>
    <col min="10241" max="10241" width="6.7109375" style="2" customWidth="1"/>
    <col min="10242" max="10242" width="16.42578125" style="2" customWidth="1"/>
    <col min="10243" max="10243" width="27.7109375" style="2" customWidth="1"/>
    <col min="10244" max="10244" width="29.42578125" style="2" customWidth="1"/>
    <col min="10245" max="10245" width="22.85546875" style="2" customWidth="1"/>
    <col min="10246" max="10246" width="42.85546875" style="2" customWidth="1"/>
    <col min="10247" max="10247" width="18.28515625" style="2" customWidth="1"/>
    <col min="10248" max="10248" width="26.42578125" style="2" customWidth="1"/>
    <col min="10249" max="10249" width="22.42578125" style="2" customWidth="1"/>
    <col min="10250" max="10251" width="25.85546875" style="2" customWidth="1"/>
    <col min="10252" max="10252" width="25.42578125" style="2" customWidth="1"/>
    <col min="10253" max="10253" width="19.85546875" style="2" customWidth="1"/>
    <col min="10254" max="10254" width="30.7109375" style="2" customWidth="1"/>
    <col min="10255" max="10255" width="27.28515625" style="2" customWidth="1"/>
    <col min="10256" max="10256" width="19.85546875" style="2" customWidth="1"/>
    <col min="10257" max="10257" width="0" style="2" hidden="1" customWidth="1"/>
    <col min="10258" max="10258" width="31.140625" style="2" customWidth="1"/>
    <col min="10259" max="10496" width="8.85546875" style="2"/>
    <col min="10497" max="10497" width="6.7109375" style="2" customWidth="1"/>
    <col min="10498" max="10498" width="16.42578125" style="2" customWidth="1"/>
    <col min="10499" max="10499" width="27.7109375" style="2" customWidth="1"/>
    <col min="10500" max="10500" width="29.42578125" style="2" customWidth="1"/>
    <col min="10501" max="10501" width="22.85546875" style="2" customWidth="1"/>
    <col min="10502" max="10502" width="42.85546875" style="2" customWidth="1"/>
    <col min="10503" max="10503" width="18.28515625" style="2" customWidth="1"/>
    <col min="10504" max="10504" width="26.42578125" style="2" customWidth="1"/>
    <col min="10505" max="10505" width="22.42578125" style="2" customWidth="1"/>
    <col min="10506" max="10507" width="25.85546875" style="2" customWidth="1"/>
    <col min="10508" max="10508" width="25.42578125" style="2" customWidth="1"/>
    <col min="10509" max="10509" width="19.85546875" style="2" customWidth="1"/>
    <col min="10510" max="10510" width="30.7109375" style="2" customWidth="1"/>
    <col min="10511" max="10511" width="27.28515625" style="2" customWidth="1"/>
    <col min="10512" max="10512" width="19.85546875" style="2" customWidth="1"/>
    <col min="10513" max="10513" width="0" style="2" hidden="1" customWidth="1"/>
    <col min="10514" max="10514" width="31.140625" style="2" customWidth="1"/>
    <col min="10515" max="10752" width="8.85546875" style="2"/>
    <col min="10753" max="10753" width="6.7109375" style="2" customWidth="1"/>
    <col min="10754" max="10754" width="16.42578125" style="2" customWidth="1"/>
    <col min="10755" max="10755" width="27.7109375" style="2" customWidth="1"/>
    <col min="10756" max="10756" width="29.42578125" style="2" customWidth="1"/>
    <col min="10757" max="10757" width="22.85546875" style="2" customWidth="1"/>
    <col min="10758" max="10758" width="42.85546875" style="2" customWidth="1"/>
    <col min="10759" max="10759" width="18.28515625" style="2" customWidth="1"/>
    <col min="10760" max="10760" width="26.42578125" style="2" customWidth="1"/>
    <col min="10761" max="10761" width="22.42578125" style="2" customWidth="1"/>
    <col min="10762" max="10763" width="25.85546875" style="2" customWidth="1"/>
    <col min="10764" max="10764" width="25.42578125" style="2" customWidth="1"/>
    <col min="10765" max="10765" width="19.85546875" style="2" customWidth="1"/>
    <col min="10766" max="10766" width="30.7109375" style="2" customWidth="1"/>
    <col min="10767" max="10767" width="27.28515625" style="2" customWidth="1"/>
    <col min="10768" max="10768" width="19.85546875" style="2" customWidth="1"/>
    <col min="10769" max="10769" width="0" style="2" hidden="1" customWidth="1"/>
    <col min="10770" max="10770" width="31.140625" style="2" customWidth="1"/>
    <col min="10771" max="11008" width="8.85546875" style="2"/>
    <col min="11009" max="11009" width="6.7109375" style="2" customWidth="1"/>
    <col min="11010" max="11010" width="16.42578125" style="2" customWidth="1"/>
    <col min="11011" max="11011" width="27.7109375" style="2" customWidth="1"/>
    <col min="11012" max="11012" width="29.42578125" style="2" customWidth="1"/>
    <col min="11013" max="11013" width="22.85546875" style="2" customWidth="1"/>
    <col min="11014" max="11014" width="42.85546875" style="2" customWidth="1"/>
    <col min="11015" max="11015" width="18.28515625" style="2" customWidth="1"/>
    <col min="11016" max="11016" width="26.42578125" style="2" customWidth="1"/>
    <col min="11017" max="11017" width="22.42578125" style="2" customWidth="1"/>
    <col min="11018" max="11019" width="25.85546875" style="2" customWidth="1"/>
    <col min="11020" max="11020" width="25.42578125" style="2" customWidth="1"/>
    <col min="11021" max="11021" width="19.85546875" style="2" customWidth="1"/>
    <col min="11022" max="11022" width="30.7109375" style="2" customWidth="1"/>
    <col min="11023" max="11023" width="27.28515625" style="2" customWidth="1"/>
    <col min="11024" max="11024" width="19.85546875" style="2" customWidth="1"/>
    <col min="11025" max="11025" width="0" style="2" hidden="1" customWidth="1"/>
    <col min="11026" max="11026" width="31.140625" style="2" customWidth="1"/>
    <col min="11027" max="11264" width="8.85546875" style="2"/>
    <col min="11265" max="11265" width="6.7109375" style="2" customWidth="1"/>
    <col min="11266" max="11266" width="16.42578125" style="2" customWidth="1"/>
    <col min="11267" max="11267" width="27.7109375" style="2" customWidth="1"/>
    <col min="11268" max="11268" width="29.42578125" style="2" customWidth="1"/>
    <col min="11269" max="11269" width="22.85546875" style="2" customWidth="1"/>
    <col min="11270" max="11270" width="42.85546875" style="2" customWidth="1"/>
    <col min="11271" max="11271" width="18.28515625" style="2" customWidth="1"/>
    <col min="11272" max="11272" width="26.42578125" style="2" customWidth="1"/>
    <col min="11273" max="11273" width="22.42578125" style="2" customWidth="1"/>
    <col min="11274" max="11275" width="25.85546875" style="2" customWidth="1"/>
    <col min="11276" max="11276" width="25.42578125" style="2" customWidth="1"/>
    <col min="11277" max="11277" width="19.85546875" style="2" customWidth="1"/>
    <col min="11278" max="11278" width="30.7109375" style="2" customWidth="1"/>
    <col min="11279" max="11279" width="27.28515625" style="2" customWidth="1"/>
    <col min="11280" max="11280" width="19.85546875" style="2" customWidth="1"/>
    <col min="11281" max="11281" width="0" style="2" hidden="1" customWidth="1"/>
    <col min="11282" max="11282" width="31.140625" style="2" customWidth="1"/>
    <col min="11283" max="11520" width="8.85546875" style="2"/>
    <col min="11521" max="11521" width="6.7109375" style="2" customWidth="1"/>
    <col min="11522" max="11522" width="16.42578125" style="2" customWidth="1"/>
    <col min="11523" max="11523" width="27.7109375" style="2" customWidth="1"/>
    <col min="11524" max="11524" width="29.42578125" style="2" customWidth="1"/>
    <col min="11525" max="11525" width="22.85546875" style="2" customWidth="1"/>
    <col min="11526" max="11526" width="42.85546875" style="2" customWidth="1"/>
    <col min="11527" max="11527" width="18.28515625" style="2" customWidth="1"/>
    <col min="11528" max="11528" width="26.42578125" style="2" customWidth="1"/>
    <col min="11529" max="11529" width="22.42578125" style="2" customWidth="1"/>
    <col min="11530" max="11531" width="25.85546875" style="2" customWidth="1"/>
    <col min="11532" max="11532" width="25.42578125" style="2" customWidth="1"/>
    <col min="11533" max="11533" width="19.85546875" style="2" customWidth="1"/>
    <col min="11534" max="11534" width="30.7109375" style="2" customWidth="1"/>
    <col min="11535" max="11535" width="27.28515625" style="2" customWidth="1"/>
    <col min="11536" max="11536" width="19.85546875" style="2" customWidth="1"/>
    <col min="11537" max="11537" width="0" style="2" hidden="1" customWidth="1"/>
    <col min="11538" max="11538" width="31.140625" style="2" customWidth="1"/>
    <col min="11539" max="11776" width="8.85546875" style="2"/>
    <col min="11777" max="11777" width="6.7109375" style="2" customWidth="1"/>
    <col min="11778" max="11778" width="16.42578125" style="2" customWidth="1"/>
    <col min="11779" max="11779" width="27.7109375" style="2" customWidth="1"/>
    <col min="11780" max="11780" width="29.42578125" style="2" customWidth="1"/>
    <col min="11781" max="11781" width="22.85546875" style="2" customWidth="1"/>
    <col min="11782" max="11782" width="42.85546875" style="2" customWidth="1"/>
    <col min="11783" max="11783" width="18.28515625" style="2" customWidth="1"/>
    <col min="11784" max="11784" width="26.42578125" style="2" customWidth="1"/>
    <col min="11785" max="11785" width="22.42578125" style="2" customWidth="1"/>
    <col min="11786" max="11787" width="25.85546875" style="2" customWidth="1"/>
    <col min="11788" max="11788" width="25.42578125" style="2" customWidth="1"/>
    <col min="11789" max="11789" width="19.85546875" style="2" customWidth="1"/>
    <col min="11790" max="11790" width="30.7109375" style="2" customWidth="1"/>
    <col min="11791" max="11791" width="27.28515625" style="2" customWidth="1"/>
    <col min="11792" max="11792" width="19.85546875" style="2" customWidth="1"/>
    <col min="11793" max="11793" width="0" style="2" hidden="1" customWidth="1"/>
    <col min="11794" max="11794" width="31.140625" style="2" customWidth="1"/>
    <col min="11795" max="12032" width="8.85546875" style="2"/>
    <col min="12033" max="12033" width="6.7109375" style="2" customWidth="1"/>
    <col min="12034" max="12034" width="16.42578125" style="2" customWidth="1"/>
    <col min="12035" max="12035" width="27.7109375" style="2" customWidth="1"/>
    <col min="12036" max="12036" width="29.42578125" style="2" customWidth="1"/>
    <col min="12037" max="12037" width="22.85546875" style="2" customWidth="1"/>
    <col min="12038" max="12038" width="42.85546875" style="2" customWidth="1"/>
    <col min="12039" max="12039" width="18.28515625" style="2" customWidth="1"/>
    <col min="12040" max="12040" width="26.42578125" style="2" customWidth="1"/>
    <col min="12041" max="12041" width="22.42578125" style="2" customWidth="1"/>
    <col min="12042" max="12043" width="25.85546875" style="2" customWidth="1"/>
    <col min="12044" max="12044" width="25.42578125" style="2" customWidth="1"/>
    <col min="12045" max="12045" width="19.85546875" style="2" customWidth="1"/>
    <col min="12046" max="12046" width="30.7109375" style="2" customWidth="1"/>
    <col min="12047" max="12047" width="27.28515625" style="2" customWidth="1"/>
    <col min="12048" max="12048" width="19.85546875" style="2" customWidth="1"/>
    <col min="12049" max="12049" width="0" style="2" hidden="1" customWidth="1"/>
    <col min="12050" max="12050" width="31.140625" style="2" customWidth="1"/>
    <col min="12051" max="12288" width="8.85546875" style="2"/>
    <col min="12289" max="12289" width="6.7109375" style="2" customWidth="1"/>
    <col min="12290" max="12290" width="16.42578125" style="2" customWidth="1"/>
    <col min="12291" max="12291" width="27.7109375" style="2" customWidth="1"/>
    <col min="12292" max="12292" width="29.42578125" style="2" customWidth="1"/>
    <col min="12293" max="12293" width="22.85546875" style="2" customWidth="1"/>
    <col min="12294" max="12294" width="42.85546875" style="2" customWidth="1"/>
    <col min="12295" max="12295" width="18.28515625" style="2" customWidth="1"/>
    <col min="12296" max="12296" width="26.42578125" style="2" customWidth="1"/>
    <col min="12297" max="12297" width="22.42578125" style="2" customWidth="1"/>
    <col min="12298" max="12299" width="25.85546875" style="2" customWidth="1"/>
    <col min="12300" max="12300" width="25.42578125" style="2" customWidth="1"/>
    <col min="12301" max="12301" width="19.85546875" style="2" customWidth="1"/>
    <col min="12302" max="12302" width="30.7109375" style="2" customWidth="1"/>
    <col min="12303" max="12303" width="27.28515625" style="2" customWidth="1"/>
    <col min="12304" max="12304" width="19.85546875" style="2" customWidth="1"/>
    <col min="12305" max="12305" width="0" style="2" hidden="1" customWidth="1"/>
    <col min="12306" max="12306" width="31.140625" style="2" customWidth="1"/>
    <col min="12307" max="12544" width="8.85546875" style="2"/>
    <col min="12545" max="12545" width="6.7109375" style="2" customWidth="1"/>
    <col min="12546" max="12546" width="16.42578125" style="2" customWidth="1"/>
    <col min="12547" max="12547" width="27.7109375" style="2" customWidth="1"/>
    <col min="12548" max="12548" width="29.42578125" style="2" customWidth="1"/>
    <col min="12549" max="12549" width="22.85546875" style="2" customWidth="1"/>
    <col min="12550" max="12550" width="42.85546875" style="2" customWidth="1"/>
    <col min="12551" max="12551" width="18.28515625" style="2" customWidth="1"/>
    <col min="12552" max="12552" width="26.42578125" style="2" customWidth="1"/>
    <col min="12553" max="12553" width="22.42578125" style="2" customWidth="1"/>
    <col min="12554" max="12555" width="25.85546875" style="2" customWidth="1"/>
    <col min="12556" max="12556" width="25.42578125" style="2" customWidth="1"/>
    <col min="12557" max="12557" width="19.85546875" style="2" customWidth="1"/>
    <col min="12558" max="12558" width="30.7109375" style="2" customWidth="1"/>
    <col min="12559" max="12559" width="27.28515625" style="2" customWidth="1"/>
    <col min="12560" max="12560" width="19.85546875" style="2" customWidth="1"/>
    <col min="12561" max="12561" width="0" style="2" hidden="1" customWidth="1"/>
    <col min="12562" max="12562" width="31.140625" style="2" customWidth="1"/>
    <col min="12563" max="12800" width="8.85546875" style="2"/>
    <col min="12801" max="12801" width="6.7109375" style="2" customWidth="1"/>
    <col min="12802" max="12802" width="16.42578125" style="2" customWidth="1"/>
    <col min="12803" max="12803" width="27.7109375" style="2" customWidth="1"/>
    <col min="12804" max="12804" width="29.42578125" style="2" customWidth="1"/>
    <col min="12805" max="12805" width="22.85546875" style="2" customWidth="1"/>
    <col min="12806" max="12806" width="42.85546875" style="2" customWidth="1"/>
    <col min="12807" max="12807" width="18.28515625" style="2" customWidth="1"/>
    <col min="12808" max="12808" width="26.42578125" style="2" customWidth="1"/>
    <col min="12809" max="12809" width="22.42578125" style="2" customWidth="1"/>
    <col min="12810" max="12811" width="25.85546875" style="2" customWidth="1"/>
    <col min="12812" max="12812" width="25.42578125" style="2" customWidth="1"/>
    <col min="12813" max="12813" width="19.85546875" style="2" customWidth="1"/>
    <col min="12814" max="12814" width="30.7109375" style="2" customWidth="1"/>
    <col min="12815" max="12815" width="27.28515625" style="2" customWidth="1"/>
    <col min="12816" max="12816" width="19.85546875" style="2" customWidth="1"/>
    <col min="12817" max="12817" width="0" style="2" hidden="1" customWidth="1"/>
    <col min="12818" max="12818" width="31.140625" style="2" customWidth="1"/>
    <col min="12819" max="13056" width="8.85546875" style="2"/>
    <col min="13057" max="13057" width="6.7109375" style="2" customWidth="1"/>
    <col min="13058" max="13058" width="16.42578125" style="2" customWidth="1"/>
    <col min="13059" max="13059" width="27.7109375" style="2" customWidth="1"/>
    <col min="13060" max="13060" width="29.42578125" style="2" customWidth="1"/>
    <col min="13061" max="13061" width="22.85546875" style="2" customWidth="1"/>
    <col min="13062" max="13062" width="42.85546875" style="2" customWidth="1"/>
    <col min="13063" max="13063" width="18.28515625" style="2" customWidth="1"/>
    <col min="13064" max="13064" width="26.42578125" style="2" customWidth="1"/>
    <col min="13065" max="13065" width="22.42578125" style="2" customWidth="1"/>
    <col min="13066" max="13067" width="25.85546875" style="2" customWidth="1"/>
    <col min="13068" max="13068" width="25.42578125" style="2" customWidth="1"/>
    <col min="13069" max="13069" width="19.85546875" style="2" customWidth="1"/>
    <col min="13070" max="13070" width="30.7109375" style="2" customWidth="1"/>
    <col min="13071" max="13071" width="27.28515625" style="2" customWidth="1"/>
    <col min="13072" max="13072" width="19.85546875" style="2" customWidth="1"/>
    <col min="13073" max="13073" width="0" style="2" hidden="1" customWidth="1"/>
    <col min="13074" max="13074" width="31.140625" style="2" customWidth="1"/>
    <col min="13075" max="13312" width="8.85546875" style="2"/>
    <col min="13313" max="13313" width="6.7109375" style="2" customWidth="1"/>
    <col min="13314" max="13314" width="16.42578125" style="2" customWidth="1"/>
    <col min="13315" max="13315" width="27.7109375" style="2" customWidth="1"/>
    <col min="13316" max="13316" width="29.42578125" style="2" customWidth="1"/>
    <col min="13317" max="13317" width="22.85546875" style="2" customWidth="1"/>
    <col min="13318" max="13318" width="42.85546875" style="2" customWidth="1"/>
    <col min="13319" max="13319" width="18.28515625" style="2" customWidth="1"/>
    <col min="13320" max="13320" width="26.42578125" style="2" customWidth="1"/>
    <col min="13321" max="13321" width="22.42578125" style="2" customWidth="1"/>
    <col min="13322" max="13323" width="25.85546875" style="2" customWidth="1"/>
    <col min="13324" max="13324" width="25.42578125" style="2" customWidth="1"/>
    <col min="13325" max="13325" width="19.85546875" style="2" customWidth="1"/>
    <col min="13326" max="13326" width="30.7109375" style="2" customWidth="1"/>
    <col min="13327" max="13327" width="27.28515625" style="2" customWidth="1"/>
    <col min="13328" max="13328" width="19.85546875" style="2" customWidth="1"/>
    <col min="13329" max="13329" width="0" style="2" hidden="1" customWidth="1"/>
    <col min="13330" max="13330" width="31.140625" style="2" customWidth="1"/>
    <col min="13331" max="13568" width="8.85546875" style="2"/>
    <col min="13569" max="13569" width="6.7109375" style="2" customWidth="1"/>
    <col min="13570" max="13570" width="16.42578125" style="2" customWidth="1"/>
    <col min="13571" max="13571" width="27.7109375" style="2" customWidth="1"/>
    <col min="13572" max="13572" width="29.42578125" style="2" customWidth="1"/>
    <col min="13573" max="13573" width="22.85546875" style="2" customWidth="1"/>
    <col min="13574" max="13574" width="42.85546875" style="2" customWidth="1"/>
    <col min="13575" max="13575" width="18.28515625" style="2" customWidth="1"/>
    <col min="13576" max="13576" width="26.42578125" style="2" customWidth="1"/>
    <col min="13577" max="13577" width="22.42578125" style="2" customWidth="1"/>
    <col min="13578" max="13579" width="25.85546875" style="2" customWidth="1"/>
    <col min="13580" max="13580" width="25.42578125" style="2" customWidth="1"/>
    <col min="13581" max="13581" width="19.85546875" style="2" customWidth="1"/>
    <col min="13582" max="13582" width="30.7109375" style="2" customWidth="1"/>
    <col min="13583" max="13583" width="27.28515625" style="2" customWidth="1"/>
    <col min="13584" max="13584" width="19.85546875" style="2" customWidth="1"/>
    <col min="13585" max="13585" width="0" style="2" hidden="1" customWidth="1"/>
    <col min="13586" max="13586" width="31.140625" style="2" customWidth="1"/>
    <col min="13587" max="13824" width="8.85546875" style="2"/>
    <col min="13825" max="13825" width="6.7109375" style="2" customWidth="1"/>
    <col min="13826" max="13826" width="16.42578125" style="2" customWidth="1"/>
    <col min="13827" max="13827" width="27.7109375" style="2" customWidth="1"/>
    <col min="13828" max="13828" width="29.42578125" style="2" customWidth="1"/>
    <col min="13829" max="13829" width="22.85546875" style="2" customWidth="1"/>
    <col min="13830" max="13830" width="42.85546875" style="2" customWidth="1"/>
    <col min="13831" max="13831" width="18.28515625" style="2" customWidth="1"/>
    <col min="13832" max="13832" width="26.42578125" style="2" customWidth="1"/>
    <col min="13833" max="13833" width="22.42578125" style="2" customWidth="1"/>
    <col min="13834" max="13835" width="25.85546875" style="2" customWidth="1"/>
    <col min="13836" max="13836" width="25.42578125" style="2" customWidth="1"/>
    <col min="13837" max="13837" width="19.85546875" style="2" customWidth="1"/>
    <col min="13838" max="13838" width="30.7109375" style="2" customWidth="1"/>
    <col min="13839" max="13839" width="27.28515625" style="2" customWidth="1"/>
    <col min="13840" max="13840" width="19.85546875" style="2" customWidth="1"/>
    <col min="13841" max="13841" width="0" style="2" hidden="1" customWidth="1"/>
    <col min="13842" max="13842" width="31.140625" style="2" customWidth="1"/>
    <col min="13843" max="14080" width="8.85546875" style="2"/>
    <col min="14081" max="14081" width="6.7109375" style="2" customWidth="1"/>
    <col min="14082" max="14082" width="16.42578125" style="2" customWidth="1"/>
    <col min="14083" max="14083" width="27.7109375" style="2" customWidth="1"/>
    <col min="14084" max="14084" width="29.42578125" style="2" customWidth="1"/>
    <col min="14085" max="14085" width="22.85546875" style="2" customWidth="1"/>
    <col min="14086" max="14086" width="42.85546875" style="2" customWidth="1"/>
    <col min="14087" max="14087" width="18.28515625" style="2" customWidth="1"/>
    <col min="14088" max="14088" width="26.42578125" style="2" customWidth="1"/>
    <col min="14089" max="14089" width="22.42578125" style="2" customWidth="1"/>
    <col min="14090" max="14091" width="25.85546875" style="2" customWidth="1"/>
    <col min="14092" max="14092" width="25.42578125" style="2" customWidth="1"/>
    <col min="14093" max="14093" width="19.85546875" style="2" customWidth="1"/>
    <col min="14094" max="14094" width="30.7109375" style="2" customWidth="1"/>
    <col min="14095" max="14095" width="27.28515625" style="2" customWidth="1"/>
    <col min="14096" max="14096" width="19.85546875" style="2" customWidth="1"/>
    <col min="14097" max="14097" width="0" style="2" hidden="1" customWidth="1"/>
    <col min="14098" max="14098" width="31.140625" style="2" customWidth="1"/>
    <col min="14099" max="14336" width="8.85546875" style="2"/>
    <col min="14337" max="14337" width="6.7109375" style="2" customWidth="1"/>
    <col min="14338" max="14338" width="16.42578125" style="2" customWidth="1"/>
    <col min="14339" max="14339" width="27.7109375" style="2" customWidth="1"/>
    <col min="14340" max="14340" width="29.42578125" style="2" customWidth="1"/>
    <col min="14341" max="14341" width="22.85546875" style="2" customWidth="1"/>
    <col min="14342" max="14342" width="42.85546875" style="2" customWidth="1"/>
    <col min="14343" max="14343" width="18.28515625" style="2" customWidth="1"/>
    <col min="14344" max="14344" width="26.42578125" style="2" customWidth="1"/>
    <col min="14345" max="14345" width="22.42578125" style="2" customWidth="1"/>
    <col min="14346" max="14347" width="25.85546875" style="2" customWidth="1"/>
    <col min="14348" max="14348" width="25.42578125" style="2" customWidth="1"/>
    <col min="14349" max="14349" width="19.85546875" style="2" customWidth="1"/>
    <col min="14350" max="14350" width="30.7109375" style="2" customWidth="1"/>
    <col min="14351" max="14351" width="27.28515625" style="2" customWidth="1"/>
    <col min="14352" max="14352" width="19.85546875" style="2" customWidth="1"/>
    <col min="14353" max="14353" width="0" style="2" hidden="1" customWidth="1"/>
    <col min="14354" max="14354" width="31.140625" style="2" customWidth="1"/>
    <col min="14355" max="14592" width="8.85546875" style="2"/>
    <col min="14593" max="14593" width="6.7109375" style="2" customWidth="1"/>
    <col min="14594" max="14594" width="16.42578125" style="2" customWidth="1"/>
    <col min="14595" max="14595" width="27.7109375" style="2" customWidth="1"/>
    <col min="14596" max="14596" width="29.42578125" style="2" customWidth="1"/>
    <col min="14597" max="14597" width="22.85546875" style="2" customWidth="1"/>
    <col min="14598" max="14598" width="42.85546875" style="2" customWidth="1"/>
    <col min="14599" max="14599" width="18.28515625" style="2" customWidth="1"/>
    <col min="14600" max="14600" width="26.42578125" style="2" customWidth="1"/>
    <col min="14601" max="14601" width="22.42578125" style="2" customWidth="1"/>
    <col min="14602" max="14603" width="25.85546875" style="2" customWidth="1"/>
    <col min="14604" max="14604" width="25.42578125" style="2" customWidth="1"/>
    <col min="14605" max="14605" width="19.85546875" style="2" customWidth="1"/>
    <col min="14606" max="14606" width="30.7109375" style="2" customWidth="1"/>
    <col min="14607" max="14607" width="27.28515625" style="2" customWidth="1"/>
    <col min="14608" max="14608" width="19.85546875" style="2" customWidth="1"/>
    <col min="14609" max="14609" width="0" style="2" hidden="1" customWidth="1"/>
    <col min="14610" max="14610" width="31.140625" style="2" customWidth="1"/>
    <col min="14611" max="14848" width="8.85546875" style="2"/>
    <col min="14849" max="14849" width="6.7109375" style="2" customWidth="1"/>
    <col min="14850" max="14850" width="16.42578125" style="2" customWidth="1"/>
    <col min="14851" max="14851" width="27.7109375" style="2" customWidth="1"/>
    <col min="14852" max="14852" width="29.42578125" style="2" customWidth="1"/>
    <col min="14853" max="14853" width="22.85546875" style="2" customWidth="1"/>
    <col min="14854" max="14854" width="42.85546875" style="2" customWidth="1"/>
    <col min="14855" max="14855" width="18.28515625" style="2" customWidth="1"/>
    <col min="14856" max="14856" width="26.42578125" style="2" customWidth="1"/>
    <col min="14857" max="14857" width="22.42578125" style="2" customWidth="1"/>
    <col min="14858" max="14859" width="25.85546875" style="2" customWidth="1"/>
    <col min="14860" max="14860" width="25.42578125" style="2" customWidth="1"/>
    <col min="14861" max="14861" width="19.85546875" style="2" customWidth="1"/>
    <col min="14862" max="14862" width="30.7109375" style="2" customWidth="1"/>
    <col min="14863" max="14863" width="27.28515625" style="2" customWidth="1"/>
    <col min="14864" max="14864" width="19.85546875" style="2" customWidth="1"/>
    <col min="14865" max="14865" width="0" style="2" hidden="1" customWidth="1"/>
    <col min="14866" max="14866" width="31.140625" style="2" customWidth="1"/>
    <col min="14867" max="15104" width="8.85546875" style="2"/>
    <col min="15105" max="15105" width="6.7109375" style="2" customWidth="1"/>
    <col min="15106" max="15106" width="16.42578125" style="2" customWidth="1"/>
    <col min="15107" max="15107" width="27.7109375" style="2" customWidth="1"/>
    <col min="15108" max="15108" width="29.42578125" style="2" customWidth="1"/>
    <col min="15109" max="15109" width="22.85546875" style="2" customWidth="1"/>
    <col min="15110" max="15110" width="42.85546875" style="2" customWidth="1"/>
    <col min="15111" max="15111" width="18.28515625" style="2" customWidth="1"/>
    <col min="15112" max="15112" width="26.42578125" style="2" customWidth="1"/>
    <col min="15113" max="15113" width="22.42578125" style="2" customWidth="1"/>
    <col min="15114" max="15115" width="25.85546875" style="2" customWidth="1"/>
    <col min="15116" max="15116" width="25.42578125" style="2" customWidth="1"/>
    <col min="15117" max="15117" width="19.85546875" style="2" customWidth="1"/>
    <col min="15118" max="15118" width="30.7109375" style="2" customWidth="1"/>
    <col min="15119" max="15119" width="27.28515625" style="2" customWidth="1"/>
    <col min="15120" max="15120" width="19.85546875" style="2" customWidth="1"/>
    <col min="15121" max="15121" width="0" style="2" hidden="1" customWidth="1"/>
    <col min="15122" max="15122" width="31.140625" style="2" customWidth="1"/>
    <col min="15123" max="15360" width="8.85546875" style="2"/>
    <col min="15361" max="15361" width="6.7109375" style="2" customWidth="1"/>
    <col min="15362" max="15362" width="16.42578125" style="2" customWidth="1"/>
    <col min="15363" max="15363" width="27.7109375" style="2" customWidth="1"/>
    <col min="15364" max="15364" width="29.42578125" style="2" customWidth="1"/>
    <col min="15365" max="15365" width="22.85546875" style="2" customWidth="1"/>
    <col min="15366" max="15366" width="42.85546875" style="2" customWidth="1"/>
    <col min="15367" max="15367" width="18.28515625" style="2" customWidth="1"/>
    <col min="15368" max="15368" width="26.42578125" style="2" customWidth="1"/>
    <col min="15369" max="15369" width="22.42578125" style="2" customWidth="1"/>
    <col min="15370" max="15371" width="25.85546875" style="2" customWidth="1"/>
    <col min="15372" max="15372" width="25.42578125" style="2" customWidth="1"/>
    <col min="15373" max="15373" width="19.85546875" style="2" customWidth="1"/>
    <col min="15374" max="15374" width="30.7109375" style="2" customWidth="1"/>
    <col min="15375" max="15375" width="27.28515625" style="2" customWidth="1"/>
    <col min="15376" max="15376" width="19.85546875" style="2" customWidth="1"/>
    <col min="15377" max="15377" width="0" style="2" hidden="1" customWidth="1"/>
    <col min="15378" max="15378" width="31.140625" style="2" customWidth="1"/>
    <col min="15379" max="15616" width="8.85546875" style="2"/>
    <col min="15617" max="15617" width="6.7109375" style="2" customWidth="1"/>
    <col min="15618" max="15618" width="16.42578125" style="2" customWidth="1"/>
    <col min="15619" max="15619" width="27.7109375" style="2" customWidth="1"/>
    <col min="15620" max="15620" width="29.42578125" style="2" customWidth="1"/>
    <col min="15621" max="15621" width="22.85546875" style="2" customWidth="1"/>
    <col min="15622" max="15622" width="42.85546875" style="2" customWidth="1"/>
    <col min="15623" max="15623" width="18.28515625" style="2" customWidth="1"/>
    <col min="15624" max="15624" width="26.42578125" style="2" customWidth="1"/>
    <col min="15625" max="15625" width="22.42578125" style="2" customWidth="1"/>
    <col min="15626" max="15627" width="25.85546875" style="2" customWidth="1"/>
    <col min="15628" max="15628" width="25.42578125" style="2" customWidth="1"/>
    <col min="15629" max="15629" width="19.85546875" style="2" customWidth="1"/>
    <col min="15630" max="15630" width="30.7109375" style="2" customWidth="1"/>
    <col min="15631" max="15631" width="27.28515625" style="2" customWidth="1"/>
    <col min="15632" max="15632" width="19.85546875" style="2" customWidth="1"/>
    <col min="15633" max="15633" width="0" style="2" hidden="1" customWidth="1"/>
    <col min="15634" max="15634" width="31.140625" style="2" customWidth="1"/>
    <col min="15635" max="15872" width="8.85546875" style="2"/>
    <col min="15873" max="15873" width="6.7109375" style="2" customWidth="1"/>
    <col min="15874" max="15874" width="16.42578125" style="2" customWidth="1"/>
    <col min="15875" max="15875" width="27.7109375" style="2" customWidth="1"/>
    <col min="15876" max="15876" width="29.42578125" style="2" customWidth="1"/>
    <col min="15877" max="15877" width="22.85546875" style="2" customWidth="1"/>
    <col min="15878" max="15878" width="42.85546875" style="2" customWidth="1"/>
    <col min="15879" max="15879" width="18.28515625" style="2" customWidth="1"/>
    <col min="15880" max="15880" width="26.42578125" style="2" customWidth="1"/>
    <col min="15881" max="15881" width="22.42578125" style="2" customWidth="1"/>
    <col min="15882" max="15883" width="25.85546875" style="2" customWidth="1"/>
    <col min="15884" max="15884" width="25.42578125" style="2" customWidth="1"/>
    <col min="15885" max="15885" width="19.85546875" style="2" customWidth="1"/>
    <col min="15886" max="15886" width="30.7109375" style="2" customWidth="1"/>
    <col min="15887" max="15887" width="27.28515625" style="2" customWidth="1"/>
    <col min="15888" max="15888" width="19.85546875" style="2" customWidth="1"/>
    <col min="15889" max="15889" width="0" style="2" hidden="1" customWidth="1"/>
    <col min="15890" max="15890" width="31.140625" style="2" customWidth="1"/>
    <col min="15891" max="16128" width="8.85546875" style="2"/>
    <col min="16129" max="16129" width="6.7109375" style="2" customWidth="1"/>
    <col min="16130" max="16130" width="16.42578125" style="2" customWidth="1"/>
    <col min="16131" max="16131" width="27.7109375" style="2" customWidth="1"/>
    <col min="16132" max="16132" width="29.42578125" style="2" customWidth="1"/>
    <col min="16133" max="16133" width="22.85546875" style="2" customWidth="1"/>
    <col min="16134" max="16134" width="42.85546875" style="2" customWidth="1"/>
    <col min="16135" max="16135" width="18.28515625" style="2" customWidth="1"/>
    <col min="16136" max="16136" width="26.42578125" style="2" customWidth="1"/>
    <col min="16137" max="16137" width="22.42578125" style="2" customWidth="1"/>
    <col min="16138" max="16139" width="25.85546875" style="2" customWidth="1"/>
    <col min="16140" max="16140" width="25.42578125" style="2" customWidth="1"/>
    <col min="16141" max="16141" width="19.85546875" style="2" customWidth="1"/>
    <col min="16142" max="16142" width="30.7109375" style="2" customWidth="1"/>
    <col min="16143" max="16143" width="27.28515625" style="2" customWidth="1"/>
    <col min="16144" max="16144" width="19.85546875" style="2" customWidth="1"/>
    <col min="16145" max="16145" width="0" style="2" hidden="1" customWidth="1"/>
    <col min="16146" max="16146" width="31.140625" style="2" customWidth="1"/>
    <col min="16147" max="16384" width="8.85546875" style="2"/>
  </cols>
  <sheetData>
    <row r="1" spans="1:18" s="8" customFormat="1" ht="65.25" customHeight="1">
      <c r="A1" s="4"/>
      <c r="B1" s="136" t="s">
        <v>0</v>
      </c>
      <c r="C1" s="136"/>
      <c r="D1" s="136"/>
      <c r="E1" s="127" t="s">
        <v>40</v>
      </c>
      <c r="F1" s="127"/>
      <c r="G1" s="41" t="s">
        <v>47</v>
      </c>
      <c r="H1" s="40" t="s">
        <v>54</v>
      </c>
      <c r="L1" s="8" t="s">
        <v>29</v>
      </c>
      <c r="M1" s="3">
        <f>+P1-N7</f>
        <v>0</v>
      </c>
      <c r="N1" s="5" t="s">
        <v>1</v>
      </c>
      <c r="O1" s="6"/>
      <c r="P1" s="82">
        <f>SUM(H7:M7)</f>
        <v>624</v>
      </c>
      <c r="Q1" s="3" t="s">
        <v>27</v>
      </c>
      <c r="R1" s="83">
        <f>SUM(R11:R25,R27,R29:R33)</f>
        <v>127.15</v>
      </c>
    </row>
    <row r="2" spans="1:18" s="8" customFormat="1" ht="57.75" customHeight="1">
      <c r="A2" s="4"/>
      <c r="B2" s="126" t="s">
        <v>2</v>
      </c>
      <c r="C2" s="126"/>
      <c r="D2" s="126"/>
      <c r="E2" s="127"/>
      <c r="F2" s="127"/>
      <c r="G2" s="9"/>
      <c r="N2" s="10" t="s">
        <v>3</v>
      </c>
      <c r="O2" s="11"/>
      <c r="P2" s="12"/>
      <c r="Q2" s="3" t="s">
        <v>26</v>
      </c>
    </row>
    <row r="3" spans="1:18" s="8" customFormat="1" ht="35.25" customHeight="1">
      <c r="A3" s="4"/>
      <c r="B3" s="126" t="s">
        <v>25</v>
      </c>
      <c r="C3" s="126"/>
      <c r="D3" s="126"/>
      <c r="E3" s="127" t="s">
        <v>27</v>
      </c>
      <c r="F3" s="127"/>
      <c r="N3" s="10" t="s">
        <v>4</v>
      </c>
      <c r="O3" s="11"/>
      <c r="P3" s="84">
        <f>+O7</f>
        <v>624</v>
      </c>
      <c r="Q3" s="13"/>
      <c r="R3" s="83">
        <f>SUM(R11:R12,R14:R16,R18:R19,R22:R23,R25:R30,R32)</f>
        <v>127.15</v>
      </c>
    </row>
    <row r="4" spans="1:18" s="8" customFormat="1" ht="35.25" customHeight="1" thickBot="1">
      <c r="A4" s="4"/>
      <c r="D4" s="14"/>
      <c r="E4" s="14"/>
      <c r="F4" s="10" t="s">
        <v>21</v>
      </c>
      <c r="G4" s="85">
        <v>1</v>
      </c>
      <c r="H4" s="15"/>
      <c r="I4" s="15"/>
      <c r="J4" s="2"/>
      <c r="K4" s="2"/>
      <c r="L4" s="2"/>
      <c r="M4" s="2"/>
      <c r="N4" s="16" t="s">
        <v>5</v>
      </c>
      <c r="O4" s="17"/>
      <c r="P4" s="18"/>
      <c r="Q4" s="13"/>
    </row>
    <row r="5" spans="1:18" s="8" customFormat="1" ht="43.5" customHeight="1" thickTop="1" thickBot="1">
      <c r="A5" s="4"/>
      <c r="B5" s="19" t="s">
        <v>6</v>
      </c>
      <c r="C5" s="20"/>
      <c r="D5" s="45"/>
      <c r="E5" s="14"/>
      <c r="F5" s="10" t="s">
        <v>7</v>
      </c>
      <c r="G5" s="85">
        <v>1.1100000000000001</v>
      </c>
      <c r="N5" s="125" t="s">
        <v>8</v>
      </c>
      <c r="O5" s="125"/>
      <c r="P5" s="86">
        <f>P1-P2-P3-P4</f>
        <v>0</v>
      </c>
      <c r="Q5" s="13"/>
      <c r="R5" s="83">
        <f>R1-R3</f>
        <v>0</v>
      </c>
    </row>
    <row r="6" spans="1:18" s="8" customFormat="1" ht="43.5" customHeight="1" thickTop="1" thickBot="1">
      <c r="A6" s="4"/>
      <c r="B6" s="87" t="s">
        <v>53</v>
      </c>
      <c r="C6" s="87"/>
      <c r="D6" s="14"/>
      <c r="E6" s="14"/>
      <c r="F6" s="10" t="s">
        <v>10</v>
      </c>
      <c r="G6" s="88">
        <v>11.11</v>
      </c>
      <c r="Q6" s="13"/>
    </row>
    <row r="7" spans="1:18" s="8" customFormat="1" ht="27" customHeight="1" thickTop="1" thickBot="1">
      <c r="A7" s="154" t="s">
        <v>42</v>
      </c>
      <c r="B7" s="155"/>
      <c r="C7" s="156"/>
      <c r="D7" s="157" t="s">
        <v>11</v>
      </c>
      <c r="E7" s="158"/>
      <c r="F7" s="158"/>
      <c r="G7" s="89">
        <f t="shared" ref="G7:O7" si="0">SUM(G11:G48)</f>
        <v>0</v>
      </c>
      <c r="H7" s="90">
        <f t="shared" si="0"/>
        <v>0</v>
      </c>
      <c r="I7" s="91">
        <f t="shared" si="0"/>
        <v>0</v>
      </c>
      <c r="J7" s="91">
        <f t="shared" si="0"/>
        <v>0</v>
      </c>
      <c r="K7" s="91">
        <f t="shared" si="0"/>
        <v>0</v>
      </c>
      <c r="L7" s="91">
        <f t="shared" si="0"/>
        <v>624</v>
      </c>
      <c r="M7" s="92">
        <f t="shared" si="0"/>
        <v>0</v>
      </c>
      <c r="N7" s="93">
        <f t="shared" si="0"/>
        <v>624</v>
      </c>
      <c r="O7" s="94">
        <f t="shared" si="0"/>
        <v>624</v>
      </c>
      <c r="P7" s="13">
        <f>+N7-SUM(H7:M7)</f>
        <v>0</v>
      </c>
    </row>
    <row r="8" spans="1:18" ht="36" customHeight="1" thickTop="1" thickBot="1">
      <c r="A8" s="143"/>
      <c r="B8" s="145" t="s">
        <v>12</v>
      </c>
      <c r="C8" s="145" t="s">
        <v>13</v>
      </c>
      <c r="D8" s="159" t="s">
        <v>24</v>
      </c>
      <c r="E8" s="145" t="s">
        <v>43</v>
      </c>
      <c r="F8" s="161" t="s">
        <v>44</v>
      </c>
      <c r="G8" s="162" t="s">
        <v>15</v>
      </c>
      <c r="H8" s="164" t="s">
        <v>16</v>
      </c>
      <c r="I8" s="129" t="s">
        <v>33</v>
      </c>
      <c r="J8" s="128" t="s">
        <v>35</v>
      </c>
      <c r="K8" s="128" t="s">
        <v>34</v>
      </c>
      <c r="L8" s="165" t="s">
        <v>45</v>
      </c>
      <c r="M8" s="166"/>
      <c r="N8" s="141" t="s">
        <v>17</v>
      </c>
      <c r="O8" s="153" t="s">
        <v>18</v>
      </c>
      <c r="P8" s="139" t="s">
        <v>19</v>
      </c>
      <c r="Q8" s="2"/>
      <c r="R8" s="167" t="s">
        <v>46</v>
      </c>
    </row>
    <row r="9" spans="1:18" ht="36" customHeight="1" thickTop="1" thickBot="1">
      <c r="A9" s="143"/>
      <c r="B9" s="145" t="s">
        <v>12</v>
      </c>
      <c r="C9" s="145"/>
      <c r="D9" s="160"/>
      <c r="E9" s="145"/>
      <c r="F9" s="161"/>
      <c r="G9" s="163"/>
      <c r="H9" s="164" t="s">
        <v>33</v>
      </c>
      <c r="I9" s="129" t="s">
        <v>33</v>
      </c>
      <c r="J9" s="129"/>
      <c r="K9" s="129" t="s">
        <v>32</v>
      </c>
      <c r="L9" s="134" t="s">
        <v>22</v>
      </c>
      <c r="M9" s="171" t="s">
        <v>23</v>
      </c>
      <c r="N9" s="141"/>
      <c r="O9" s="153"/>
      <c r="P9" s="139"/>
      <c r="Q9" s="2"/>
      <c r="R9" s="168"/>
    </row>
    <row r="10" spans="1:18" ht="37.5" customHeight="1" thickTop="1" thickBot="1">
      <c r="A10" s="143"/>
      <c r="B10" s="145"/>
      <c r="C10" s="145"/>
      <c r="D10" s="160"/>
      <c r="E10" s="145"/>
      <c r="F10" s="161"/>
      <c r="G10" s="95" t="s">
        <v>20</v>
      </c>
      <c r="H10" s="164"/>
      <c r="I10" s="129"/>
      <c r="J10" s="129"/>
      <c r="K10" s="129"/>
      <c r="L10" s="170"/>
      <c r="M10" s="138"/>
      <c r="N10" s="141"/>
      <c r="O10" s="153"/>
      <c r="P10" s="139"/>
      <c r="Q10" s="2"/>
      <c r="R10" s="169"/>
    </row>
    <row r="11" spans="1:18" ht="30" customHeight="1" thickTop="1">
      <c r="A11" s="27">
        <v>1</v>
      </c>
      <c r="B11" s="38">
        <v>41703</v>
      </c>
      <c r="C11" s="29" t="s">
        <v>49</v>
      </c>
      <c r="D11" s="96" t="s">
        <v>55</v>
      </c>
      <c r="E11" s="96" t="s">
        <v>56</v>
      </c>
      <c r="F11" s="97" t="s">
        <v>57</v>
      </c>
      <c r="G11" s="98"/>
      <c r="H11" s="99">
        <f>IF($D$3="si",($G$5/$G$6*G11),IF($D$3="no",G11*$G$4,0))</f>
        <v>0</v>
      </c>
      <c r="I11" s="30"/>
      <c r="J11" s="31"/>
      <c r="K11" s="65"/>
      <c r="L11" s="65">
        <v>624</v>
      </c>
      <c r="M11" s="100"/>
      <c r="N11" s="33">
        <f>SUM(H11:M11)</f>
        <v>624</v>
      </c>
      <c r="O11" s="34">
        <v>624</v>
      </c>
      <c r="P11" s="35"/>
      <c r="Q11" s="2"/>
      <c r="R11" s="101">
        <v>127.15</v>
      </c>
    </row>
    <row r="12" spans="1:18" ht="30" customHeight="1">
      <c r="A12" s="36"/>
      <c r="B12" s="28"/>
      <c r="C12" s="29"/>
      <c r="D12" s="96"/>
      <c r="E12" s="96"/>
      <c r="F12" s="97"/>
      <c r="G12" s="102"/>
      <c r="H12" s="99">
        <f>IF($D$3="si",($G$5/$G$6*G12),IF($D$3="no",G12*$G$4,0))</f>
        <v>0</v>
      </c>
      <c r="I12" s="30"/>
      <c r="J12" s="31"/>
      <c r="K12" s="65"/>
      <c r="L12" s="32"/>
      <c r="M12" s="100"/>
      <c r="N12" s="33">
        <f>SUM(H12:M12)</f>
        <v>0</v>
      </c>
      <c r="O12" s="37"/>
      <c r="P12" s="35"/>
      <c r="Q12" s="2"/>
      <c r="R12" s="101"/>
    </row>
    <row r="13" spans="1:18" ht="30" customHeight="1">
      <c r="A13" s="36"/>
      <c r="B13" s="28"/>
      <c r="C13" s="29"/>
      <c r="D13" s="96"/>
      <c r="E13" s="96"/>
      <c r="F13" s="97"/>
      <c r="G13" s="102"/>
      <c r="H13" s="99">
        <f t="shared" ref="H13" si="1">IF($D$3="si",($G$5/$G$6*G13),IF($D$3="no",G13*$G$4,0))</f>
        <v>0</v>
      </c>
      <c r="I13" s="30"/>
      <c r="J13" s="31"/>
      <c r="K13" s="65"/>
      <c r="L13" s="32"/>
      <c r="M13" s="100"/>
      <c r="N13" s="33">
        <f t="shared" ref="N13:N26" si="2">SUM(H13:M13)</f>
        <v>0</v>
      </c>
      <c r="O13" s="37"/>
      <c r="P13" s="35"/>
      <c r="Q13" s="2"/>
      <c r="R13" s="103"/>
    </row>
    <row r="14" spans="1:18" ht="30" customHeight="1">
      <c r="A14" s="36"/>
      <c r="B14" s="28"/>
      <c r="C14" s="29"/>
      <c r="D14" s="96"/>
      <c r="E14" s="96"/>
      <c r="F14" s="97"/>
      <c r="G14" s="102"/>
      <c r="H14" s="99"/>
      <c r="I14" s="30"/>
      <c r="J14" s="31"/>
      <c r="K14" s="65"/>
      <c r="L14" s="32"/>
      <c r="M14" s="100"/>
      <c r="N14" s="33">
        <f t="shared" si="2"/>
        <v>0</v>
      </c>
      <c r="O14" s="37"/>
      <c r="P14" s="35"/>
      <c r="Q14" s="2"/>
      <c r="R14" s="104"/>
    </row>
    <row r="15" spans="1:18" ht="30" customHeight="1">
      <c r="A15" s="36"/>
      <c r="B15" s="28"/>
      <c r="C15" s="29"/>
      <c r="D15" s="96"/>
      <c r="E15" s="96"/>
      <c r="F15" s="97"/>
      <c r="G15" s="102"/>
      <c r="H15" s="99"/>
      <c r="I15" s="30"/>
      <c r="J15" s="31"/>
      <c r="K15" s="65"/>
      <c r="L15" s="32"/>
      <c r="M15" s="105"/>
      <c r="N15" s="33">
        <f t="shared" si="2"/>
        <v>0</v>
      </c>
      <c r="O15" s="37"/>
      <c r="P15" s="35"/>
      <c r="Q15" s="2"/>
      <c r="R15" s="106"/>
    </row>
    <row r="16" spans="1:18" ht="30" customHeight="1">
      <c r="A16" s="36"/>
      <c r="B16" s="28"/>
      <c r="C16" s="29"/>
      <c r="D16" s="96"/>
      <c r="E16" s="96"/>
      <c r="F16" s="97"/>
      <c r="G16" s="102"/>
      <c r="H16" s="99"/>
      <c r="I16" s="30"/>
      <c r="J16" s="31"/>
      <c r="K16" s="65"/>
      <c r="L16" s="32"/>
      <c r="M16" s="100"/>
      <c r="N16" s="33">
        <f t="shared" si="2"/>
        <v>0</v>
      </c>
      <c r="O16" s="37"/>
      <c r="P16" s="35"/>
      <c r="Q16" s="2"/>
      <c r="R16" s="106"/>
    </row>
    <row r="17" spans="1:18" ht="30" customHeight="1">
      <c r="A17" s="36"/>
      <c r="B17" s="28"/>
      <c r="C17" s="29"/>
      <c r="D17" s="96"/>
      <c r="E17" s="96"/>
      <c r="F17" s="97"/>
      <c r="G17" s="102"/>
      <c r="H17" s="99"/>
      <c r="I17" s="30"/>
      <c r="J17" s="107"/>
      <c r="K17" s="65"/>
      <c r="L17" s="32"/>
      <c r="M17" s="100"/>
      <c r="N17" s="33">
        <f t="shared" si="2"/>
        <v>0</v>
      </c>
      <c r="O17" s="37"/>
      <c r="P17" s="35"/>
      <c r="Q17" s="2"/>
      <c r="R17" s="104"/>
    </row>
    <row r="18" spans="1:18" ht="30" customHeight="1">
      <c r="A18" s="36"/>
      <c r="B18" s="28"/>
      <c r="C18" s="29"/>
      <c r="D18" s="96"/>
      <c r="E18" s="96"/>
      <c r="F18" s="97"/>
      <c r="G18" s="102"/>
      <c r="H18" s="99"/>
      <c r="I18" s="30"/>
      <c r="J18" s="31"/>
      <c r="K18" s="65"/>
      <c r="L18" s="32"/>
      <c r="M18" s="100"/>
      <c r="N18" s="33">
        <f t="shared" si="2"/>
        <v>0</v>
      </c>
      <c r="O18" s="37"/>
      <c r="P18" s="35"/>
      <c r="Q18" s="2"/>
      <c r="R18" s="106"/>
    </row>
    <row r="19" spans="1:18" ht="30" customHeight="1">
      <c r="A19" s="36"/>
      <c r="B19" s="28"/>
      <c r="C19" s="108"/>
      <c r="D19" s="96"/>
      <c r="E19" s="96"/>
      <c r="F19" s="97"/>
      <c r="G19" s="102"/>
      <c r="H19" s="99"/>
      <c r="I19" s="30"/>
      <c r="J19" s="31"/>
      <c r="K19" s="65"/>
      <c r="L19" s="32"/>
      <c r="M19" s="100"/>
      <c r="N19" s="33">
        <f t="shared" si="2"/>
        <v>0</v>
      </c>
      <c r="O19" s="37"/>
      <c r="P19" s="35"/>
      <c r="Q19" s="2"/>
      <c r="R19" s="106"/>
    </row>
    <row r="20" spans="1:18" ht="30" customHeight="1">
      <c r="A20" s="36"/>
      <c r="B20" s="28"/>
      <c r="C20" s="108"/>
      <c r="D20" s="96"/>
      <c r="E20" s="96"/>
      <c r="F20" s="97"/>
      <c r="G20" s="102"/>
      <c r="H20" s="99"/>
      <c r="I20" s="30"/>
      <c r="J20" s="31"/>
      <c r="K20" s="65"/>
      <c r="L20" s="32"/>
      <c r="M20" s="100"/>
      <c r="N20" s="33">
        <f t="shared" si="2"/>
        <v>0</v>
      </c>
      <c r="O20" s="37"/>
      <c r="P20" s="35"/>
      <c r="Q20" s="2"/>
      <c r="R20" s="106"/>
    </row>
    <row r="21" spans="1:18" ht="30" customHeight="1">
      <c r="A21" s="36"/>
      <c r="B21" s="28"/>
      <c r="C21" s="108"/>
      <c r="D21" s="96"/>
      <c r="E21" s="96"/>
      <c r="F21" s="97"/>
      <c r="G21" s="102"/>
      <c r="H21" s="99"/>
      <c r="I21" s="30"/>
      <c r="J21" s="110"/>
      <c r="K21" s="32"/>
      <c r="L21" s="32"/>
      <c r="M21" s="100"/>
      <c r="N21" s="33">
        <f t="shared" si="2"/>
        <v>0</v>
      </c>
      <c r="O21" s="37"/>
      <c r="P21" s="35"/>
      <c r="Q21" s="2"/>
      <c r="R21" s="106"/>
    </row>
    <row r="22" spans="1:18" ht="30" customHeight="1">
      <c r="A22" s="36">
        <v>12</v>
      </c>
      <c r="B22" s="28"/>
      <c r="C22" s="29"/>
      <c r="D22" s="96"/>
      <c r="E22" s="96"/>
      <c r="F22" s="97"/>
      <c r="G22" s="102"/>
      <c r="H22" s="99"/>
      <c r="I22" s="31"/>
      <c r="J22" s="107"/>
      <c r="K22" s="65"/>
      <c r="L22" s="32"/>
      <c r="M22" s="100"/>
      <c r="N22" s="33">
        <f t="shared" si="2"/>
        <v>0</v>
      </c>
      <c r="O22" s="37"/>
      <c r="P22" s="35"/>
      <c r="Q22" s="2"/>
      <c r="R22" s="106"/>
    </row>
    <row r="23" spans="1:18" ht="30" customHeight="1">
      <c r="A23" s="36">
        <v>13</v>
      </c>
      <c r="B23" s="38"/>
      <c r="C23" s="108"/>
      <c r="D23" s="111"/>
      <c r="E23" s="109"/>
      <c r="F23" s="112"/>
      <c r="G23" s="102"/>
      <c r="H23" s="99"/>
      <c r="I23" s="39"/>
      <c r="J23" s="110"/>
      <c r="K23" s="32"/>
      <c r="L23" s="32"/>
      <c r="M23" s="100"/>
      <c r="N23" s="33">
        <f t="shared" si="2"/>
        <v>0</v>
      </c>
      <c r="O23" s="37"/>
      <c r="P23" s="35"/>
      <c r="Q23" s="2"/>
      <c r="R23" s="106"/>
    </row>
    <row r="24" spans="1:18" ht="30" customHeight="1">
      <c r="A24" s="36">
        <v>14</v>
      </c>
      <c r="B24" s="38"/>
      <c r="C24" s="108"/>
      <c r="D24" s="111"/>
      <c r="E24" s="109"/>
      <c r="F24" s="112"/>
      <c r="G24" s="102"/>
      <c r="H24" s="99"/>
      <c r="I24" s="39"/>
      <c r="J24" s="110"/>
      <c r="K24" s="32"/>
      <c r="L24" s="32"/>
      <c r="M24" s="100"/>
      <c r="N24" s="33">
        <f t="shared" si="2"/>
        <v>0</v>
      </c>
      <c r="O24" s="37"/>
      <c r="P24" s="35"/>
      <c r="Q24" s="2"/>
      <c r="R24" s="106"/>
    </row>
    <row r="25" spans="1:18" ht="30" customHeight="1">
      <c r="A25" s="36">
        <v>15</v>
      </c>
      <c r="B25" s="38"/>
      <c r="C25" s="108"/>
      <c r="D25" s="111"/>
      <c r="E25" s="109"/>
      <c r="F25" s="112"/>
      <c r="G25" s="102"/>
      <c r="H25" s="99"/>
      <c r="I25" s="39"/>
      <c r="J25" s="110"/>
      <c r="K25" s="32"/>
      <c r="L25" s="32"/>
      <c r="M25" s="100"/>
      <c r="N25" s="33">
        <f t="shared" si="2"/>
        <v>0</v>
      </c>
      <c r="O25" s="37"/>
      <c r="P25" s="35"/>
      <c r="Q25" s="2"/>
      <c r="R25" s="106"/>
    </row>
    <row r="26" spans="1:18" ht="30" customHeight="1">
      <c r="A26" s="36">
        <v>16</v>
      </c>
      <c r="B26" s="38"/>
      <c r="C26" s="29"/>
      <c r="D26" s="96"/>
      <c r="E26" s="96"/>
      <c r="F26" s="97"/>
      <c r="G26" s="102"/>
      <c r="H26" s="99"/>
      <c r="I26" s="39"/>
      <c r="J26" s="110"/>
      <c r="K26" s="32"/>
      <c r="L26" s="32"/>
      <c r="M26" s="100"/>
      <c r="N26" s="33">
        <f t="shared" si="2"/>
        <v>0</v>
      </c>
      <c r="O26" s="37"/>
      <c r="P26" s="35"/>
      <c r="Q26" s="2"/>
      <c r="R26" s="113"/>
    </row>
    <row r="27" spans="1:18" ht="30" customHeight="1">
      <c r="A27" s="36">
        <v>17</v>
      </c>
      <c r="B27" s="38"/>
      <c r="C27" s="29"/>
      <c r="D27" s="96"/>
      <c r="E27" s="96"/>
      <c r="F27" s="97"/>
      <c r="G27" s="102"/>
      <c r="H27" s="99"/>
      <c r="I27" s="39"/>
      <c r="J27" s="110"/>
      <c r="K27" s="32"/>
      <c r="L27" s="32"/>
      <c r="M27" s="100"/>
      <c r="N27" s="33">
        <f>SUM(H27:M27)</f>
        <v>0</v>
      </c>
      <c r="O27" s="37"/>
      <c r="P27" s="35"/>
      <c r="Q27" s="2"/>
      <c r="R27" s="113"/>
    </row>
    <row r="28" spans="1:18" ht="30" customHeight="1">
      <c r="A28" s="36">
        <v>18</v>
      </c>
      <c r="B28" s="38"/>
      <c r="C28" s="29"/>
      <c r="D28" s="96"/>
      <c r="E28" s="96"/>
      <c r="F28" s="97"/>
      <c r="G28" s="102"/>
      <c r="H28" s="99"/>
      <c r="I28" s="39"/>
      <c r="J28" s="110"/>
      <c r="K28" s="32"/>
      <c r="L28" s="32"/>
      <c r="M28" s="100"/>
      <c r="N28" s="33">
        <f>SUM(H28:M28)</f>
        <v>0</v>
      </c>
      <c r="O28" s="37"/>
      <c r="P28" s="35"/>
      <c r="Q28" s="2"/>
      <c r="R28" s="114"/>
    </row>
    <row r="29" spans="1:18" ht="30" customHeight="1">
      <c r="A29" s="36">
        <v>19</v>
      </c>
      <c r="B29" s="38"/>
      <c r="C29" s="29"/>
      <c r="D29" s="96"/>
      <c r="E29" s="96"/>
      <c r="F29" s="97"/>
      <c r="G29" s="102"/>
      <c r="H29" s="99"/>
      <c r="I29" s="39"/>
      <c r="J29" s="110"/>
      <c r="K29" s="32"/>
      <c r="L29" s="32"/>
      <c r="M29" s="100"/>
      <c r="N29" s="33">
        <f>SUM(H29:M29)</f>
        <v>0</v>
      </c>
      <c r="O29" s="37"/>
      <c r="P29" s="35"/>
      <c r="Q29" s="2"/>
      <c r="R29" s="114"/>
    </row>
    <row r="30" spans="1:18" ht="30" customHeight="1">
      <c r="A30" s="36">
        <v>20</v>
      </c>
      <c r="B30" s="38"/>
      <c r="C30" s="108"/>
      <c r="D30" s="111"/>
      <c r="E30" s="109"/>
      <c r="F30" s="112"/>
      <c r="G30" s="102"/>
      <c r="H30" s="99"/>
      <c r="I30" s="39"/>
      <c r="J30" s="110"/>
      <c r="K30" s="32"/>
      <c r="L30" s="32"/>
      <c r="M30" s="100"/>
      <c r="N30" s="33">
        <f>SUM(H30:M30)</f>
        <v>0</v>
      </c>
      <c r="O30" s="37"/>
      <c r="P30" s="35"/>
      <c r="Q30" s="2"/>
      <c r="R30" s="106"/>
    </row>
    <row r="31" spans="1:18" ht="30" customHeight="1">
      <c r="A31" s="36">
        <v>21</v>
      </c>
      <c r="B31" s="38"/>
      <c r="C31" s="108"/>
      <c r="D31" s="111"/>
      <c r="E31" s="109"/>
      <c r="F31" s="112"/>
      <c r="G31" s="102"/>
      <c r="H31" s="99"/>
      <c r="I31" s="39"/>
      <c r="J31" s="110"/>
      <c r="K31" s="32"/>
      <c r="L31" s="32"/>
      <c r="M31" s="100"/>
      <c r="N31" s="33">
        <f>SUM(H31:M31)</f>
        <v>0</v>
      </c>
      <c r="O31" s="37"/>
      <c r="P31" s="35"/>
      <c r="Q31" s="2"/>
      <c r="R31" s="104"/>
    </row>
    <row r="32" spans="1:18" ht="30" customHeight="1">
      <c r="A32" s="36">
        <v>22</v>
      </c>
      <c r="B32" s="38"/>
      <c r="C32" s="108"/>
      <c r="D32" s="111"/>
      <c r="E32" s="109"/>
      <c r="F32" s="112"/>
      <c r="G32" s="102"/>
      <c r="H32" s="99"/>
      <c r="I32" s="39"/>
      <c r="J32" s="110"/>
      <c r="K32" s="32"/>
      <c r="L32" s="32"/>
      <c r="M32" s="100"/>
      <c r="N32" s="33">
        <f t="shared" ref="N32:N37" si="3">SUM(H32:M32)</f>
        <v>0</v>
      </c>
      <c r="O32" s="37"/>
      <c r="P32" s="35"/>
      <c r="Q32" s="2"/>
      <c r="R32" s="104"/>
    </row>
    <row r="33" spans="1:18" ht="30" customHeight="1">
      <c r="A33" s="36">
        <v>24</v>
      </c>
      <c r="B33" s="38"/>
      <c r="C33" s="108"/>
      <c r="D33" s="111"/>
      <c r="E33" s="109"/>
      <c r="F33" s="112"/>
      <c r="G33" s="102"/>
      <c r="H33" s="99"/>
      <c r="I33" s="39"/>
      <c r="J33" s="110"/>
      <c r="K33" s="32"/>
      <c r="L33" s="32"/>
      <c r="M33" s="100"/>
      <c r="N33" s="33">
        <f t="shared" si="3"/>
        <v>0</v>
      </c>
      <c r="O33" s="37"/>
      <c r="P33" s="35"/>
      <c r="Q33" s="2"/>
      <c r="R33" s="104"/>
    </row>
    <row r="34" spans="1:18" ht="30" customHeight="1">
      <c r="A34" s="36">
        <v>25</v>
      </c>
      <c r="B34" s="38"/>
      <c r="C34" s="108"/>
      <c r="D34" s="111"/>
      <c r="E34" s="109"/>
      <c r="F34" s="112"/>
      <c r="G34" s="102"/>
      <c r="H34" s="99">
        <f t="shared" ref="H34:H38" si="4">IF($D$3="si",($G$5/$G$6*G34),IF($D$3="no",G34*$G$4,0))</f>
        <v>0</v>
      </c>
      <c r="I34" s="39"/>
      <c r="J34" s="110"/>
      <c r="K34" s="32"/>
      <c r="L34" s="32"/>
      <c r="M34" s="100"/>
      <c r="N34" s="33">
        <f t="shared" si="3"/>
        <v>0</v>
      </c>
      <c r="O34" s="37"/>
      <c r="P34" s="35" t="str">
        <f t="shared" ref="P34:P38" si="5">IF(F34="Milano","X","")</f>
        <v/>
      </c>
      <c r="Q34" s="2"/>
      <c r="R34" s="104"/>
    </row>
    <row r="35" spans="1:18" ht="30" customHeight="1">
      <c r="A35" s="36">
        <v>26</v>
      </c>
      <c r="B35" s="38"/>
      <c r="C35" s="108"/>
      <c r="D35" s="111"/>
      <c r="E35" s="109"/>
      <c r="F35" s="112"/>
      <c r="G35" s="102"/>
      <c r="H35" s="99">
        <f t="shared" si="4"/>
        <v>0</v>
      </c>
      <c r="I35" s="39"/>
      <c r="J35" s="110"/>
      <c r="K35" s="32"/>
      <c r="L35" s="32"/>
      <c r="M35" s="100"/>
      <c r="N35" s="33">
        <f t="shared" si="3"/>
        <v>0</v>
      </c>
      <c r="O35" s="37"/>
      <c r="P35" s="35" t="str">
        <f t="shared" si="5"/>
        <v/>
      </c>
      <c r="Q35" s="2"/>
      <c r="R35" s="104"/>
    </row>
    <row r="36" spans="1:18" ht="30" customHeight="1">
      <c r="A36" s="36">
        <v>27</v>
      </c>
      <c r="B36" s="38"/>
      <c r="C36" s="108"/>
      <c r="D36" s="111"/>
      <c r="E36" s="109"/>
      <c r="F36" s="112"/>
      <c r="G36" s="102"/>
      <c r="H36" s="99">
        <f>IF($D$3="si",($G$5/$G$6*G36),IF($D$3="no",G36*$G$4,0))</f>
        <v>0</v>
      </c>
      <c r="I36" s="39"/>
      <c r="J36" s="110"/>
      <c r="K36" s="32"/>
      <c r="L36" s="32"/>
      <c r="M36" s="100"/>
      <c r="N36" s="33">
        <f t="shared" si="3"/>
        <v>0</v>
      </c>
      <c r="O36" s="37"/>
      <c r="P36" s="35" t="str">
        <f t="shared" si="5"/>
        <v/>
      </c>
      <c r="Q36" s="2"/>
      <c r="R36" s="104"/>
    </row>
    <row r="37" spans="1:18" ht="30" customHeight="1">
      <c r="A37" s="36">
        <v>28</v>
      </c>
      <c r="B37" s="38"/>
      <c r="C37" s="108"/>
      <c r="D37" s="111"/>
      <c r="E37" s="109"/>
      <c r="F37" s="112"/>
      <c r="G37" s="102"/>
      <c r="H37" s="99">
        <f t="shared" si="4"/>
        <v>0</v>
      </c>
      <c r="I37" s="39"/>
      <c r="J37" s="110"/>
      <c r="K37" s="32"/>
      <c r="L37" s="32"/>
      <c r="M37" s="100"/>
      <c r="N37" s="33">
        <f t="shared" si="3"/>
        <v>0</v>
      </c>
      <c r="O37" s="37"/>
      <c r="P37" s="35" t="str">
        <f t="shared" si="5"/>
        <v/>
      </c>
      <c r="Q37" s="2"/>
      <c r="R37" s="104"/>
    </row>
    <row r="38" spans="1:18" ht="30" customHeight="1">
      <c r="A38" s="36">
        <v>29</v>
      </c>
      <c r="B38" s="38"/>
      <c r="C38" s="108"/>
      <c r="D38" s="111"/>
      <c r="E38" s="109"/>
      <c r="F38" s="112"/>
      <c r="G38" s="102"/>
      <c r="H38" s="99">
        <f t="shared" si="4"/>
        <v>0</v>
      </c>
      <c r="I38" s="39"/>
      <c r="J38" s="110"/>
      <c r="K38" s="32"/>
      <c r="L38" s="32"/>
      <c r="M38" s="100"/>
      <c r="N38" s="33">
        <f>SUM(H38:M38)</f>
        <v>0</v>
      </c>
      <c r="O38" s="37"/>
      <c r="P38" s="35" t="str">
        <f t="shared" si="5"/>
        <v/>
      </c>
      <c r="Q38" s="2"/>
      <c r="R38" s="104"/>
    </row>
    <row r="39" spans="1:18" ht="30" customHeight="1">
      <c r="A39" s="36">
        <v>30</v>
      </c>
      <c r="B39" s="38"/>
      <c r="C39" s="108"/>
      <c r="D39" s="111"/>
      <c r="E39" s="109"/>
      <c r="F39" s="112"/>
      <c r="G39" s="102"/>
      <c r="H39" s="99">
        <f>IF($D$3="si",($G$5/$G$6*G39),IF($D$3="no",G39*$G$4,0))</f>
        <v>0</v>
      </c>
      <c r="I39" s="39"/>
      <c r="J39" s="110"/>
      <c r="K39" s="32"/>
      <c r="L39" s="32"/>
      <c r="M39" s="100"/>
      <c r="N39" s="33">
        <f>SUM(H39:M39)</f>
        <v>0</v>
      </c>
      <c r="O39" s="37"/>
      <c r="P39" s="35" t="str">
        <f>IF(F39="Milano","X","")</f>
        <v/>
      </c>
      <c r="Q39" s="2"/>
      <c r="R39" s="104"/>
    </row>
    <row r="40" spans="1:18" ht="30" customHeight="1">
      <c r="A40" s="36">
        <v>31</v>
      </c>
      <c r="B40" s="38"/>
      <c r="C40" s="108"/>
      <c r="D40" s="111"/>
      <c r="E40" s="109"/>
      <c r="F40" s="112"/>
      <c r="G40" s="102"/>
      <c r="H40" s="99">
        <f t="shared" ref="H40:H48" si="6">IF($D$3="si",($G$5/$G$6*G40),IF($D$3="no",G40*$G$4,0))</f>
        <v>0</v>
      </c>
      <c r="I40" s="39"/>
      <c r="J40" s="110"/>
      <c r="K40" s="32"/>
      <c r="L40" s="32"/>
      <c r="M40" s="100"/>
      <c r="N40" s="33">
        <f t="shared" ref="N40:N48" si="7">SUM(H40:M40)</f>
        <v>0</v>
      </c>
      <c r="O40" s="37"/>
      <c r="P40" s="35" t="str">
        <f t="shared" ref="P40:P48" si="8">IF(F40="Milano","X","")</f>
        <v/>
      </c>
      <c r="Q40" s="2"/>
      <c r="R40" s="104"/>
    </row>
    <row r="41" spans="1:18" ht="30" customHeight="1">
      <c r="A41" s="36">
        <v>32</v>
      </c>
      <c r="B41" s="38"/>
      <c r="C41" s="108"/>
      <c r="D41" s="111"/>
      <c r="E41" s="109"/>
      <c r="F41" s="112"/>
      <c r="G41" s="102"/>
      <c r="H41" s="99">
        <f t="shared" si="6"/>
        <v>0</v>
      </c>
      <c r="I41" s="39"/>
      <c r="J41" s="110"/>
      <c r="K41" s="32"/>
      <c r="L41" s="32"/>
      <c r="M41" s="100"/>
      <c r="N41" s="33">
        <f t="shared" si="7"/>
        <v>0</v>
      </c>
      <c r="O41" s="37"/>
      <c r="P41" s="35" t="str">
        <f t="shared" si="8"/>
        <v/>
      </c>
      <c r="Q41" s="2"/>
      <c r="R41" s="104"/>
    </row>
    <row r="42" spans="1:18" ht="30" customHeight="1">
      <c r="A42" s="36">
        <v>33</v>
      </c>
      <c r="B42" s="38"/>
      <c r="C42" s="108"/>
      <c r="D42" s="111"/>
      <c r="E42" s="109"/>
      <c r="F42" s="112"/>
      <c r="G42" s="102"/>
      <c r="H42" s="99">
        <f t="shared" si="6"/>
        <v>0</v>
      </c>
      <c r="I42" s="39"/>
      <c r="J42" s="110"/>
      <c r="K42" s="32"/>
      <c r="L42" s="32"/>
      <c r="M42" s="100"/>
      <c r="N42" s="33">
        <f t="shared" si="7"/>
        <v>0</v>
      </c>
      <c r="O42" s="37"/>
      <c r="P42" s="35" t="str">
        <f t="shared" si="8"/>
        <v/>
      </c>
      <c r="Q42" s="2"/>
      <c r="R42" s="104"/>
    </row>
    <row r="43" spans="1:18" ht="30" customHeight="1">
      <c r="A43" s="36">
        <v>34</v>
      </c>
      <c r="B43" s="38"/>
      <c r="C43" s="108"/>
      <c r="D43" s="111"/>
      <c r="E43" s="109"/>
      <c r="F43" s="112"/>
      <c r="G43" s="102"/>
      <c r="H43" s="99">
        <f t="shared" si="6"/>
        <v>0</v>
      </c>
      <c r="I43" s="39"/>
      <c r="J43" s="110"/>
      <c r="K43" s="32"/>
      <c r="L43" s="32"/>
      <c r="M43" s="100"/>
      <c r="N43" s="33">
        <f t="shared" si="7"/>
        <v>0</v>
      </c>
      <c r="O43" s="37"/>
      <c r="P43" s="35" t="str">
        <f t="shared" si="8"/>
        <v/>
      </c>
      <c r="Q43" s="2"/>
      <c r="R43" s="104"/>
    </row>
    <row r="44" spans="1:18" ht="30" customHeight="1">
      <c r="A44" s="36">
        <v>35</v>
      </c>
      <c r="B44" s="38"/>
      <c r="C44" s="108"/>
      <c r="D44" s="111"/>
      <c r="E44" s="109"/>
      <c r="F44" s="112"/>
      <c r="G44" s="102"/>
      <c r="H44" s="99">
        <f t="shared" si="6"/>
        <v>0</v>
      </c>
      <c r="I44" s="39"/>
      <c r="J44" s="110"/>
      <c r="K44" s="32"/>
      <c r="L44" s="32"/>
      <c r="M44" s="100"/>
      <c r="N44" s="33">
        <f t="shared" si="7"/>
        <v>0</v>
      </c>
      <c r="O44" s="37"/>
      <c r="P44" s="35" t="str">
        <f t="shared" si="8"/>
        <v/>
      </c>
      <c r="Q44" s="2"/>
      <c r="R44" s="104"/>
    </row>
    <row r="45" spans="1:18" ht="30" customHeight="1">
      <c r="A45" s="36">
        <v>36</v>
      </c>
      <c r="B45" s="38"/>
      <c r="C45" s="108"/>
      <c r="D45" s="111"/>
      <c r="E45" s="109"/>
      <c r="F45" s="112"/>
      <c r="G45" s="102"/>
      <c r="H45" s="99">
        <f t="shared" si="6"/>
        <v>0</v>
      </c>
      <c r="I45" s="39"/>
      <c r="J45" s="110"/>
      <c r="K45" s="32"/>
      <c r="L45" s="32"/>
      <c r="M45" s="100"/>
      <c r="N45" s="33">
        <f t="shared" si="7"/>
        <v>0</v>
      </c>
      <c r="O45" s="37"/>
      <c r="P45" s="35" t="str">
        <f t="shared" si="8"/>
        <v/>
      </c>
      <c r="Q45" s="2"/>
      <c r="R45" s="104"/>
    </row>
    <row r="46" spans="1:18" ht="30" customHeight="1">
      <c r="A46" s="36">
        <v>37</v>
      </c>
      <c r="B46" s="38"/>
      <c r="C46" s="108"/>
      <c r="D46" s="111"/>
      <c r="E46" s="109"/>
      <c r="F46" s="112"/>
      <c r="G46" s="102"/>
      <c r="H46" s="99">
        <f t="shared" si="6"/>
        <v>0</v>
      </c>
      <c r="I46" s="39"/>
      <c r="J46" s="110"/>
      <c r="K46" s="32"/>
      <c r="L46" s="32"/>
      <c r="M46" s="100"/>
      <c r="N46" s="33">
        <f t="shared" si="7"/>
        <v>0</v>
      </c>
      <c r="O46" s="37"/>
      <c r="P46" s="35" t="str">
        <f t="shared" si="8"/>
        <v/>
      </c>
      <c r="Q46" s="2"/>
      <c r="R46" s="104"/>
    </row>
    <row r="47" spans="1:18" ht="30" customHeight="1">
      <c r="A47" s="36">
        <v>38</v>
      </c>
      <c r="B47" s="38"/>
      <c r="C47" s="108"/>
      <c r="D47" s="111"/>
      <c r="E47" s="109"/>
      <c r="F47" s="112"/>
      <c r="G47" s="102"/>
      <c r="H47" s="99">
        <f t="shared" si="6"/>
        <v>0</v>
      </c>
      <c r="I47" s="39"/>
      <c r="J47" s="110"/>
      <c r="K47" s="32"/>
      <c r="L47" s="32"/>
      <c r="M47" s="100"/>
      <c r="N47" s="33">
        <f t="shared" si="7"/>
        <v>0</v>
      </c>
      <c r="O47" s="37"/>
      <c r="P47" s="35" t="str">
        <f t="shared" si="8"/>
        <v/>
      </c>
      <c r="Q47" s="2"/>
      <c r="R47" s="104"/>
    </row>
    <row r="48" spans="1:18" ht="30" customHeight="1">
      <c r="A48" s="36">
        <v>39</v>
      </c>
      <c r="B48" s="38"/>
      <c r="C48" s="108"/>
      <c r="D48" s="111"/>
      <c r="E48" s="109"/>
      <c r="F48" s="112"/>
      <c r="G48" s="102"/>
      <c r="H48" s="99">
        <f t="shared" si="6"/>
        <v>0</v>
      </c>
      <c r="I48" s="39"/>
      <c r="J48" s="110"/>
      <c r="K48" s="32"/>
      <c r="L48" s="32"/>
      <c r="M48" s="100"/>
      <c r="N48" s="33">
        <f t="shared" si="7"/>
        <v>0</v>
      </c>
      <c r="O48" s="37"/>
      <c r="P48" s="35" t="str">
        <f t="shared" si="8"/>
        <v/>
      </c>
      <c r="Q48" s="2"/>
      <c r="R48" s="104"/>
    </row>
    <row r="49" spans="1:16">
      <c r="A49" s="46"/>
      <c r="B49" s="47"/>
      <c r="C49" s="47"/>
      <c r="D49" s="47"/>
      <c r="E49" s="47"/>
      <c r="F49" s="47"/>
      <c r="G49" s="47"/>
      <c r="H49" s="47"/>
      <c r="I49" s="47"/>
      <c r="J49" s="47"/>
      <c r="K49" s="47"/>
      <c r="L49" s="47"/>
      <c r="M49" s="47"/>
      <c r="N49" s="47"/>
      <c r="O49" s="47"/>
      <c r="P49" s="47"/>
    </row>
    <row r="50" spans="1:16">
      <c r="A50" s="115"/>
      <c r="B50" s="56"/>
      <c r="C50" s="57"/>
      <c r="D50" s="58"/>
      <c r="E50" s="58"/>
      <c r="F50" s="116"/>
      <c r="G50" s="117"/>
      <c r="H50" s="59"/>
      <c r="I50" s="60"/>
      <c r="J50" s="60"/>
      <c r="K50" s="60"/>
      <c r="L50" s="60"/>
      <c r="M50" s="60"/>
      <c r="N50" s="118"/>
      <c r="O50" s="119"/>
      <c r="P50" s="61"/>
    </row>
    <row r="51" spans="1:16">
      <c r="A51" s="46"/>
      <c r="B51" s="120" t="s">
        <v>36</v>
      </c>
      <c r="C51" s="120"/>
      <c r="D51" s="120"/>
      <c r="E51" s="47"/>
      <c r="F51" s="47"/>
      <c r="G51" s="120" t="s">
        <v>38</v>
      </c>
      <c r="H51" s="120"/>
      <c r="I51" s="120"/>
      <c r="J51" s="47"/>
      <c r="K51" s="47"/>
      <c r="L51" s="120" t="s">
        <v>37</v>
      </c>
      <c r="M51" s="120"/>
      <c r="N51" s="120"/>
      <c r="O51" s="47"/>
      <c r="P51" s="61"/>
    </row>
    <row r="52" spans="1:16">
      <c r="A52" s="46"/>
      <c r="B52" s="47"/>
      <c r="C52" s="47"/>
      <c r="D52" s="47"/>
      <c r="E52" s="47"/>
      <c r="F52" s="47"/>
      <c r="G52" s="47"/>
      <c r="H52" s="47"/>
      <c r="I52" s="47"/>
      <c r="J52" s="47"/>
      <c r="K52" s="47"/>
      <c r="L52" s="47"/>
      <c r="M52" s="47"/>
      <c r="N52" s="47"/>
      <c r="O52" s="47"/>
      <c r="P52" s="61"/>
    </row>
    <row r="53" spans="1:16">
      <c r="A53" s="46"/>
      <c r="B53" s="47"/>
      <c r="C53" s="47"/>
      <c r="D53" s="47"/>
      <c r="E53" s="47"/>
      <c r="F53" s="47"/>
      <c r="G53" s="47"/>
      <c r="H53" s="47"/>
      <c r="I53" s="47"/>
      <c r="J53" s="47"/>
      <c r="K53" s="47"/>
      <c r="L53" s="47"/>
      <c r="M53" s="47"/>
      <c r="N53" s="47"/>
      <c r="O53" s="47"/>
      <c r="P53" s="47"/>
    </row>
  </sheetData>
  <mergeCells count="27">
    <mergeCell ref="P8:P10"/>
    <mergeCell ref="R8:R10"/>
    <mergeCell ref="L9:L10"/>
    <mergeCell ref="M9:M10"/>
    <mergeCell ref="N8:N10"/>
    <mergeCell ref="B1:D1"/>
    <mergeCell ref="E1:F1"/>
    <mergeCell ref="B2:D2"/>
    <mergeCell ref="E2:F2"/>
    <mergeCell ref="B3:D3"/>
    <mergeCell ref="E3:F3"/>
    <mergeCell ref="N5:O5"/>
    <mergeCell ref="A7:C7"/>
    <mergeCell ref="D7:F7"/>
    <mergeCell ref="A8:A10"/>
    <mergeCell ref="B8:B10"/>
    <mergeCell ref="C8:C10"/>
    <mergeCell ref="D8:D10"/>
    <mergeCell ref="E8:E10"/>
    <mergeCell ref="F8:F10"/>
    <mergeCell ref="G8:G9"/>
    <mergeCell ref="H8:H10"/>
    <mergeCell ref="I8:I10"/>
    <mergeCell ref="J8:J10"/>
    <mergeCell ref="K8:K10"/>
    <mergeCell ref="L8:M8"/>
    <mergeCell ref="O8:O10"/>
  </mergeCells>
  <conditionalFormatting sqref="M1">
    <cfRule type="cellIs" dxfId="2" priority="1" operator="notEqual">
      <formula>0</formula>
    </cfRule>
  </conditionalFormatting>
  <dataValidations count="12">
    <dataValidation allowBlank="1" showInputMessage="1" promptTitle="Albergo" prompt="Vanno inserite le spese relative se vengono pagate direttamente, nel caso siano state prepagate non bisogna inserirle." sqref="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65544 JH65544 TD65544 ACZ65544 AMV65544 AWR65544 BGN65544 BQJ65544 CAF65544 CKB65544 CTX65544 DDT65544 DNP65544 DXL65544 EHH65544 ERD65544 FAZ65544 FKV65544 FUR65544 GEN65544 GOJ65544 GYF65544 HIB65544 HRX65544 IBT65544 ILP65544 IVL65544 JFH65544 JPD65544 JYZ65544 KIV65544 KSR65544 LCN65544 LMJ65544 LWF65544 MGB65544 MPX65544 MZT65544 NJP65544 NTL65544 ODH65544 OND65544 OWZ65544 PGV65544 PQR65544 QAN65544 QKJ65544 QUF65544 REB65544 RNX65544 RXT65544 SHP65544 SRL65544 TBH65544 TLD65544 TUZ65544 UEV65544 UOR65544 UYN65544 VIJ65544 VSF65544 WCB65544 WLX65544 WVT65544 L131080 JH131080 TD131080 ACZ131080 AMV131080 AWR131080 BGN131080 BQJ131080 CAF131080 CKB131080 CTX131080 DDT131080 DNP131080 DXL131080 EHH131080 ERD131080 FAZ131080 FKV131080 FUR131080 GEN131080 GOJ131080 GYF131080 HIB131080 HRX131080 IBT131080 ILP131080 IVL131080 JFH131080 JPD131080 JYZ131080 KIV131080 KSR131080 LCN131080 LMJ131080 LWF131080 MGB131080 MPX131080 MZT131080 NJP131080 NTL131080 ODH131080 OND131080 OWZ131080 PGV131080 PQR131080 QAN131080 QKJ131080 QUF131080 REB131080 RNX131080 RXT131080 SHP131080 SRL131080 TBH131080 TLD131080 TUZ131080 UEV131080 UOR131080 UYN131080 VIJ131080 VSF131080 WCB131080 WLX131080 WVT131080 L196616 JH196616 TD196616 ACZ196616 AMV196616 AWR196616 BGN196616 BQJ196616 CAF196616 CKB196616 CTX196616 DDT196616 DNP196616 DXL196616 EHH196616 ERD196616 FAZ196616 FKV196616 FUR196616 GEN196616 GOJ196616 GYF196616 HIB196616 HRX196616 IBT196616 ILP196616 IVL196616 JFH196616 JPD196616 JYZ196616 KIV196616 KSR196616 LCN196616 LMJ196616 LWF196616 MGB196616 MPX196616 MZT196616 NJP196616 NTL196616 ODH196616 OND196616 OWZ196616 PGV196616 PQR196616 QAN196616 QKJ196616 QUF196616 REB196616 RNX196616 RXT196616 SHP196616 SRL196616 TBH196616 TLD196616 TUZ196616 UEV196616 UOR196616 UYN196616 VIJ196616 VSF196616 WCB196616 WLX196616 WVT196616 L262152 JH262152 TD262152 ACZ262152 AMV262152 AWR262152 BGN262152 BQJ262152 CAF262152 CKB262152 CTX262152 DDT262152 DNP262152 DXL262152 EHH262152 ERD262152 FAZ262152 FKV262152 FUR262152 GEN262152 GOJ262152 GYF262152 HIB262152 HRX262152 IBT262152 ILP262152 IVL262152 JFH262152 JPD262152 JYZ262152 KIV262152 KSR262152 LCN262152 LMJ262152 LWF262152 MGB262152 MPX262152 MZT262152 NJP262152 NTL262152 ODH262152 OND262152 OWZ262152 PGV262152 PQR262152 QAN262152 QKJ262152 QUF262152 REB262152 RNX262152 RXT262152 SHP262152 SRL262152 TBH262152 TLD262152 TUZ262152 UEV262152 UOR262152 UYN262152 VIJ262152 VSF262152 WCB262152 WLX262152 WVT262152 L327688 JH327688 TD327688 ACZ327688 AMV327688 AWR327688 BGN327688 BQJ327688 CAF327688 CKB327688 CTX327688 DDT327688 DNP327688 DXL327688 EHH327688 ERD327688 FAZ327688 FKV327688 FUR327688 GEN327688 GOJ327688 GYF327688 HIB327688 HRX327688 IBT327688 ILP327688 IVL327688 JFH327688 JPD327688 JYZ327688 KIV327688 KSR327688 LCN327688 LMJ327688 LWF327688 MGB327688 MPX327688 MZT327688 NJP327688 NTL327688 ODH327688 OND327688 OWZ327688 PGV327688 PQR327688 QAN327688 QKJ327688 QUF327688 REB327688 RNX327688 RXT327688 SHP327688 SRL327688 TBH327688 TLD327688 TUZ327688 UEV327688 UOR327688 UYN327688 VIJ327688 VSF327688 WCB327688 WLX327688 WVT327688 L393224 JH393224 TD393224 ACZ393224 AMV393224 AWR393224 BGN393224 BQJ393224 CAF393224 CKB393224 CTX393224 DDT393224 DNP393224 DXL393224 EHH393224 ERD393224 FAZ393224 FKV393224 FUR393224 GEN393224 GOJ393224 GYF393224 HIB393224 HRX393224 IBT393224 ILP393224 IVL393224 JFH393224 JPD393224 JYZ393224 KIV393224 KSR393224 LCN393224 LMJ393224 LWF393224 MGB393224 MPX393224 MZT393224 NJP393224 NTL393224 ODH393224 OND393224 OWZ393224 PGV393224 PQR393224 QAN393224 QKJ393224 QUF393224 REB393224 RNX393224 RXT393224 SHP393224 SRL393224 TBH393224 TLD393224 TUZ393224 UEV393224 UOR393224 UYN393224 VIJ393224 VSF393224 WCB393224 WLX393224 WVT393224 L458760 JH458760 TD458760 ACZ458760 AMV458760 AWR458760 BGN458760 BQJ458760 CAF458760 CKB458760 CTX458760 DDT458760 DNP458760 DXL458760 EHH458760 ERD458760 FAZ458760 FKV458760 FUR458760 GEN458760 GOJ458760 GYF458760 HIB458760 HRX458760 IBT458760 ILP458760 IVL458760 JFH458760 JPD458760 JYZ458760 KIV458760 KSR458760 LCN458760 LMJ458760 LWF458760 MGB458760 MPX458760 MZT458760 NJP458760 NTL458760 ODH458760 OND458760 OWZ458760 PGV458760 PQR458760 QAN458760 QKJ458760 QUF458760 REB458760 RNX458760 RXT458760 SHP458760 SRL458760 TBH458760 TLD458760 TUZ458760 UEV458760 UOR458760 UYN458760 VIJ458760 VSF458760 WCB458760 WLX458760 WVT458760 L524296 JH524296 TD524296 ACZ524296 AMV524296 AWR524296 BGN524296 BQJ524296 CAF524296 CKB524296 CTX524296 DDT524296 DNP524296 DXL524296 EHH524296 ERD524296 FAZ524296 FKV524296 FUR524296 GEN524296 GOJ524296 GYF524296 HIB524296 HRX524296 IBT524296 ILP524296 IVL524296 JFH524296 JPD524296 JYZ524296 KIV524296 KSR524296 LCN524296 LMJ524296 LWF524296 MGB524296 MPX524296 MZT524296 NJP524296 NTL524296 ODH524296 OND524296 OWZ524296 PGV524296 PQR524296 QAN524296 QKJ524296 QUF524296 REB524296 RNX524296 RXT524296 SHP524296 SRL524296 TBH524296 TLD524296 TUZ524296 UEV524296 UOR524296 UYN524296 VIJ524296 VSF524296 WCB524296 WLX524296 WVT524296 L589832 JH589832 TD589832 ACZ589832 AMV589832 AWR589832 BGN589832 BQJ589832 CAF589832 CKB589832 CTX589832 DDT589832 DNP589832 DXL589832 EHH589832 ERD589832 FAZ589832 FKV589832 FUR589832 GEN589832 GOJ589832 GYF589832 HIB589832 HRX589832 IBT589832 ILP589832 IVL589832 JFH589832 JPD589832 JYZ589832 KIV589832 KSR589832 LCN589832 LMJ589832 LWF589832 MGB589832 MPX589832 MZT589832 NJP589832 NTL589832 ODH589832 OND589832 OWZ589832 PGV589832 PQR589832 QAN589832 QKJ589832 QUF589832 REB589832 RNX589832 RXT589832 SHP589832 SRL589832 TBH589832 TLD589832 TUZ589832 UEV589832 UOR589832 UYN589832 VIJ589832 VSF589832 WCB589832 WLX589832 WVT589832 L655368 JH655368 TD655368 ACZ655368 AMV655368 AWR655368 BGN655368 BQJ655368 CAF655368 CKB655368 CTX655368 DDT655368 DNP655368 DXL655368 EHH655368 ERD655368 FAZ655368 FKV655368 FUR655368 GEN655368 GOJ655368 GYF655368 HIB655368 HRX655368 IBT655368 ILP655368 IVL655368 JFH655368 JPD655368 JYZ655368 KIV655368 KSR655368 LCN655368 LMJ655368 LWF655368 MGB655368 MPX655368 MZT655368 NJP655368 NTL655368 ODH655368 OND655368 OWZ655368 PGV655368 PQR655368 QAN655368 QKJ655368 QUF655368 REB655368 RNX655368 RXT655368 SHP655368 SRL655368 TBH655368 TLD655368 TUZ655368 UEV655368 UOR655368 UYN655368 VIJ655368 VSF655368 WCB655368 WLX655368 WVT655368 L720904 JH720904 TD720904 ACZ720904 AMV720904 AWR720904 BGN720904 BQJ720904 CAF720904 CKB720904 CTX720904 DDT720904 DNP720904 DXL720904 EHH720904 ERD720904 FAZ720904 FKV720904 FUR720904 GEN720904 GOJ720904 GYF720904 HIB720904 HRX720904 IBT720904 ILP720904 IVL720904 JFH720904 JPD720904 JYZ720904 KIV720904 KSR720904 LCN720904 LMJ720904 LWF720904 MGB720904 MPX720904 MZT720904 NJP720904 NTL720904 ODH720904 OND720904 OWZ720904 PGV720904 PQR720904 QAN720904 QKJ720904 QUF720904 REB720904 RNX720904 RXT720904 SHP720904 SRL720904 TBH720904 TLD720904 TUZ720904 UEV720904 UOR720904 UYN720904 VIJ720904 VSF720904 WCB720904 WLX720904 WVT720904 L786440 JH786440 TD786440 ACZ786440 AMV786440 AWR786440 BGN786440 BQJ786440 CAF786440 CKB786440 CTX786440 DDT786440 DNP786440 DXL786440 EHH786440 ERD786440 FAZ786440 FKV786440 FUR786440 GEN786440 GOJ786440 GYF786440 HIB786440 HRX786440 IBT786440 ILP786440 IVL786440 JFH786440 JPD786440 JYZ786440 KIV786440 KSR786440 LCN786440 LMJ786440 LWF786440 MGB786440 MPX786440 MZT786440 NJP786440 NTL786440 ODH786440 OND786440 OWZ786440 PGV786440 PQR786440 QAN786440 QKJ786440 QUF786440 REB786440 RNX786440 RXT786440 SHP786440 SRL786440 TBH786440 TLD786440 TUZ786440 UEV786440 UOR786440 UYN786440 VIJ786440 VSF786440 WCB786440 WLX786440 WVT786440 L851976 JH851976 TD851976 ACZ851976 AMV851976 AWR851976 BGN851976 BQJ851976 CAF851976 CKB851976 CTX851976 DDT851976 DNP851976 DXL851976 EHH851976 ERD851976 FAZ851976 FKV851976 FUR851976 GEN851976 GOJ851976 GYF851976 HIB851976 HRX851976 IBT851976 ILP851976 IVL851976 JFH851976 JPD851976 JYZ851976 KIV851976 KSR851976 LCN851976 LMJ851976 LWF851976 MGB851976 MPX851976 MZT851976 NJP851976 NTL851976 ODH851976 OND851976 OWZ851976 PGV851976 PQR851976 QAN851976 QKJ851976 QUF851976 REB851976 RNX851976 RXT851976 SHP851976 SRL851976 TBH851976 TLD851976 TUZ851976 UEV851976 UOR851976 UYN851976 VIJ851976 VSF851976 WCB851976 WLX851976 WVT851976 L917512 JH917512 TD917512 ACZ917512 AMV917512 AWR917512 BGN917512 BQJ917512 CAF917512 CKB917512 CTX917512 DDT917512 DNP917512 DXL917512 EHH917512 ERD917512 FAZ917512 FKV917512 FUR917512 GEN917512 GOJ917512 GYF917512 HIB917512 HRX917512 IBT917512 ILP917512 IVL917512 JFH917512 JPD917512 JYZ917512 KIV917512 KSR917512 LCN917512 LMJ917512 LWF917512 MGB917512 MPX917512 MZT917512 NJP917512 NTL917512 ODH917512 OND917512 OWZ917512 PGV917512 PQR917512 QAN917512 QKJ917512 QUF917512 REB917512 RNX917512 RXT917512 SHP917512 SRL917512 TBH917512 TLD917512 TUZ917512 UEV917512 UOR917512 UYN917512 VIJ917512 VSF917512 WCB917512 WLX917512 WVT917512 L983048 JH983048 TD983048 ACZ983048 AMV983048 AWR983048 BGN983048 BQJ983048 CAF983048 CKB983048 CTX983048 DDT983048 DNP983048 DXL983048 EHH983048 ERD983048 FAZ983048 FKV983048 FUR983048 GEN983048 GOJ983048 GYF983048 HIB983048 HRX983048 IBT983048 ILP983048 IVL983048 JFH983048 JPD983048 JYZ983048 KIV983048 KSR983048 LCN983048 LMJ983048 LWF983048 MGB983048 MPX983048 MZT983048 NJP983048 NTL983048 ODH983048 OND983048 OWZ983048 PGV983048 PQR983048 QAN983048 QKJ983048 QUF983048 REB983048 RNX983048 RXT983048 SHP983048 SRL983048 TBH983048 TLD983048 TUZ983048 UEV983048 UOR983048 UYN983048 VIJ983048 VSF983048 WCB983048 WLX983048 WVT983048">
      <formula1>0</formula1>
      <formula2>0</formula2>
    </dataValidation>
    <dataValidation allowBlank="1" promptTitle="Km percorsi" prompt="Inserire i km percorsi." sqref="G10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G65546 JC65546 SY65546 ACU65546 AMQ65546 AWM65546 BGI65546 BQE65546 CAA65546 CJW65546 CTS65546 DDO65546 DNK65546 DXG65546 EHC65546 EQY65546 FAU65546 FKQ65546 FUM65546 GEI65546 GOE65546 GYA65546 HHW65546 HRS65546 IBO65546 ILK65546 IVG65546 JFC65546 JOY65546 JYU65546 KIQ65546 KSM65546 LCI65546 LME65546 LWA65546 MFW65546 MPS65546 MZO65546 NJK65546 NTG65546 ODC65546 OMY65546 OWU65546 PGQ65546 PQM65546 QAI65546 QKE65546 QUA65546 RDW65546 RNS65546 RXO65546 SHK65546 SRG65546 TBC65546 TKY65546 TUU65546 UEQ65546 UOM65546 UYI65546 VIE65546 VSA65546 WBW65546 WLS65546 WVO65546 G131082 JC131082 SY131082 ACU131082 AMQ131082 AWM131082 BGI131082 BQE131082 CAA131082 CJW131082 CTS131082 DDO131082 DNK131082 DXG131082 EHC131082 EQY131082 FAU131082 FKQ131082 FUM131082 GEI131082 GOE131082 GYA131082 HHW131082 HRS131082 IBO131082 ILK131082 IVG131082 JFC131082 JOY131082 JYU131082 KIQ131082 KSM131082 LCI131082 LME131082 LWA131082 MFW131082 MPS131082 MZO131082 NJK131082 NTG131082 ODC131082 OMY131082 OWU131082 PGQ131082 PQM131082 QAI131082 QKE131082 QUA131082 RDW131082 RNS131082 RXO131082 SHK131082 SRG131082 TBC131082 TKY131082 TUU131082 UEQ131082 UOM131082 UYI131082 VIE131082 VSA131082 WBW131082 WLS131082 WVO131082 G196618 JC196618 SY196618 ACU196618 AMQ196618 AWM196618 BGI196618 BQE196618 CAA196618 CJW196618 CTS196618 DDO196618 DNK196618 DXG196618 EHC196618 EQY196618 FAU196618 FKQ196618 FUM196618 GEI196618 GOE196618 GYA196618 HHW196618 HRS196618 IBO196618 ILK196618 IVG196618 JFC196618 JOY196618 JYU196618 KIQ196618 KSM196618 LCI196618 LME196618 LWA196618 MFW196618 MPS196618 MZO196618 NJK196618 NTG196618 ODC196618 OMY196618 OWU196618 PGQ196618 PQM196618 QAI196618 QKE196618 QUA196618 RDW196618 RNS196618 RXO196618 SHK196618 SRG196618 TBC196618 TKY196618 TUU196618 UEQ196618 UOM196618 UYI196618 VIE196618 VSA196618 WBW196618 WLS196618 WVO196618 G262154 JC262154 SY262154 ACU262154 AMQ262154 AWM262154 BGI262154 BQE262154 CAA262154 CJW262154 CTS262154 DDO262154 DNK262154 DXG262154 EHC262154 EQY262154 FAU262154 FKQ262154 FUM262154 GEI262154 GOE262154 GYA262154 HHW262154 HRS262154 IBO262154 ILK262154 IVG262154 JFC262154 JOY262154 JYU262154 KIQ262154 KSM262154 LCI262154 LME262154 LWA262154 MFW262154 MPS262154 MZO262154 NJK262154 NTG262154 ODC262154 OMY262154 OWU262154 PGQ262154 PQM262154 QAI262154 QKE262154 QUA262154 RDW262154 RNS262154 RXO262154 SHK262154 SRG262154 TBC262154 TKY262154 TUU262154 UEQ262154 UOM262154 UYI262154 VIE262154 VSA262154 WBW262154 WLS262154 WVO262154 G327690 JC327690 SY327690 ACU327690 AMQ327690 AWM327690 BGI327690 BQE327690 CAA327690 CJW327690 CTS327690 DDO327690 DNK327690 DXG327690 EHC327690 EQY327690 FAU327690 FKQ327690 FUM327690 GEI327690 GOE327690 GYA327690 HHW327690 HRS327690 IBO327690 ILK327690 IVG327690 JFC327690 JOY327690 JYU327690 KIQ327690 KSM327690 LCI327690 LME327690 LWA327690 MFW327690 MPS327690 MZO327690 NJK327690 NTG327690 ODC327690 OMY327690 OWU327690 PGQ327690 PQM327690 QAI327690 QKE327690 QUA327690 RDW327690 RNS327690 RXO327690 SHK327690 SRG327690 TBC327690 TKY327690 TUU327690 UEQ327690 UOM327690 UYI327690 VIE327690 VSA327690 WBW327690 WLS327690 WVO327690 G393226 JC393226 SY393226 ACU393226 AMQ393226 AWM393226 BGI393226 BQE393226 CAA393226 CJW393226 CTS393226 DDO393226 DNK393226 DXG393226 EHC393226 EQY393226 FAU393226 FKQ393226 FUM393226 GEI393226 GOE393226 GYA393226 HHW393226 HRS393226 IBO393226 ILK393226 IVG393226 JFC393226 JOY393226 JYU393226 KIQ393226 KSM393226 LCI393226 LME393226 LWA393226 MFW393226 MPS393226 MZO393226 NJK393226 NTG393226 ODC393226 OMY393226 OWU393226 PGQ393226 PQM393226 QAI393226 QKE393226 QUA393226 RDW393226 RNS393226 RXO393226 SHK393226 SRG393226 TBC393226 TKY393226 TUU393226 UEQ393226 UOM393226 UYI393226 VIE393226 VSA393226 WBW393226 WLS393226 WVO393226 G458762 JC458762 SY458762 ACU458762 AMQ458762 AWM458762 BGI458762 BQE458762 CAA458762 CJW458762 CTS458762 DDO458762 DNK458762 DXG458762 EHC458762 EQY458762 FAU458762 FKQ458762 FUM458762 GEI458762 GOE458762 GYA458762 HHW458762 HRS458762 IBO458762 ILK458762 IVG458762 JFC458762 JOY458762 JYU458762 KIQ458762 KSM458762 LCI458762 LME458762 LWA458762 MFW458762 MPS458762 MZO458762 NJK458762 NTG458762 ODC458762 OMY458762 OWU458762 PGQ458762 PQM458762 QAI458762 QKE458762 QUA458762 RDW458762 RNS458762 RXO458762 SHK458762 SRG458762 TBC458762 TKY458762 TUU458762 UEQ458762 UOM458762 UYI458762 VIE458762 VSA458762 WBW458762 WLS458762 WVO458762 G524298 JC524298 SY524298 ACU524298 AMQ524298 AWM524298 BGI524298 BQE524298 CAA524298 CJW524298 CTS524298 DDO524298 DNK524298 DXG524298 EHC524298 EQY524298 FAU524298 FKQ524298 FUM524298 GEI524298 GOE524298 GYA524298 HHW524298 HRS524298 IBO524298 ILK524298 IVG524298 JFC524298 JOY524298 JYU524298 KIQ524298 KSM524298 LCI524298 LME524298 LWA524298 MFW524298 MPS524298 MZO524298 NJK524298 NTG524298 ODC524298 OMY524298 OWU524298 PGQ524298 PQM524298 QAI524298 QKE524298 QUA524298 RDW524298 RNS524298 RXO524298 SHK524298 SRG524298 TBC524298 TKY524298 TUU524298 UEQ524298 UOM524298 UYI524298 VIE524298 VSA524298 WBW524298 WLS524298 WVO524298 G589834 JC589834 SY589834 ACU589834 AMQ589834 AWM589834 BGI589834 BQE589834 CAA589834 CJW589834 CTS589834 DDO589834 DNK589834 DXG589834 EHC589834 EQY589834 FAU589834 FKQ589834 FUM589834 GEI589834 GOE589834 GYA589834 HHW589834 HRS589834 IBO589834 ILK589834 IVG589834 JFC589834 JOY589834 JYU589834 KIQ589834 KSM589834 LCI589834 LME589834 LWA589834 MFW589834 MPS589834 MZO589834 NJK589834 NTG589834 ODC589834 OMY589834 OWU589834 PGQ589834 PQM589834 QAI589834 QKE589834 QUA589834 RDW589834 RNS589834 RXO589834 SHK589834 SRG589834 TBC589834 TKY589834 TUU589834 UEQ589834 UOM589834 UYI589834 VIE589834 VSA589834 WBW589834 WLS589834 WVO589834 G655370 JC655370 SY655370 ACU655370 AMQ655370 AWM655370 BGI655370 BQE655370 CAA655370 CJW655370 CTS655370 DDO655370 DNK655370 DXG655370 EHC655370 EQY655370 FAU655370 FKQ655370 FUM655370 GEI655370 GOE655370 GYA655370 HHW655370 HRS655370 IBO655370 ILK655370 IVG655370 JFC655370 JOY655370 JYU655370 KIQ655370 KSM655370 LCI655370 LME655370 LWA655370 MFW655370 MPS655370 MZO655370 NJK655370 NTG655370 ODC655370 OMY655370 OWU655370 PGQ655370 PQM655370 QAI655370 QKE655370 QUA655370 RDW655370 RNS655370 RXO655370 SHK655370 SRG655370 TBC655370 TKY655370 TUU655370 UEQ655370 UOM655370 UYI655370 VIE655370 VSA655370 WBW655370 WLS655370 WVO655370 G720906 JC720906 SY720906 ACU720906 AMQ720906 AWM720906 BGI720906 BQE720906 CAA720906 CJW720906 CTS720906 DDO720906 DNK720906 DXG720906 EHC720906 EQY720906 FAU720906 FKQ720906 FUM720906 GEI720906 GOE720906 GYA720906 HHW720906 HRS720906 IBO720906 ILK720906 IVG720906 JFC720906 JOY720906 JYU720906 KIQ720906 KSM720906 LCI720906 LME720906 LWA720906 MFW720906 MPS720906 MZO720906 NJK720906 NTG720906 ODC720906 OMY720906 OWU720906 PGQ720906 PQM720906 QAI720906 QKE720906 QUA720906 RDW720906 RNS720906 RXO720906 SHK720906 SRG720906 TBC720906 TKY720906 TUU720906 UEQ720906 UOM720906 UYI720906 VIE720906 VSA720906 WBW720906 WLS720906 WVO720906 G786442 JC786442 SY786442 ACU786442 AMQ786442 AWM786442 BGI786442 BQE786442 CAA786442 CJW786442 CTS786442 DDO786442 DNK786442 DXG786442 EHC786442 EQY786442 FAU786442 FKQ786442 FUM786442 GEI786442 GOE786442 GYA786442 HHW786442 HRS786442 IBO786442 ILK786442 IVG786442 JFC786442 JOY786442 JYU786442 KIQ786442 KSM786442 LCI786442 LME786442 LWA786442 MFW786442 MPS786442 MZO786442 NJK786442 NTG786442 ODC786442 OMY786442 OWU786442 PGQ786442 PQM786442 QAI786442 QKE786442 QUA786442 RDW786442 RNS786442 RXO786442 SHK786442 SRG786442 TBC786442 TKY786442 TUU786442 UEQ786442 UOM786442 UYI786442 VIE786442 VSA786442 WBW786442 WLS786442 WVO786442 G851978 JC851978 SY851978 ACU851978 AMQ851978 AWM851978 BGI851978 BQE851978 CAA851978 CJW851978 CTS851978 DDO851978 DNK851978 DXG851978 EHC851978 EQY851978 FAU851978 FKQ851978 FUM851978 GEI851978 GOE851978 GYA851978 HHW851978 HRS851978 IBO851978 ILK851978 IVG851978 JFC851978 JOY851978 JYU851978 KIQ851978 KSM851978 LCI851978 LME851978 LWA851978 MFW851978 MPS851978 MZO851978 NJK851978 NTG851978 ODC851978 OMY851978 OWU851978 PGQ851978 PQM851978 QAI851978 QKE851978 QUA851978 RDW851978 RNS851978 RXO851978 SHK851978 SRG851978 TBC851978 TKY851978 TUU851978 UEQ851978 UOM851978 UYI851978 VIE851978 VSA851978 WBW851978 WLS851978 WVO851978 G917514 JC917514 SY917514 ACU917514 AMQ917514 AWM917514 BGI917514 BQE917514 CAA917514 CJW917514 CTS917514 DDO917514 DNK917514 DXG917514 EHC917514 EQY917514 FAU917514 FKQ917514 FUM917514 GEI917514 GOE917514 GYA917514 HHW917514 HRS917514 IBO917514 ILK917514 IVG917514 JFC917514 JOY917514 JYU917514 KIQ917514 KSM917514 LCI917514 LME917514 LWA917514 MFW917514 MPS917514 MZO917514 NJK917514 NTG917514 ODC917514 OMY917514 OWU917514 PGQ917514 PQM917514 QAI917514 QKE917514 QUA917514 RDW917514 RNS917514 RXO917514 SHK917514 SRG917514 TBC917514 TKY917514 TUU917514 UEQ917514 UOM917514 UYI917514 VIE917514 VSA917514 WBW917514 WLS917514 WVO917514 G983050 JC983050 SY983050 ACU983050 AMQ983050 AWM983050 BGI983050 BQE983050 CAA983050 CJW983050 CTS983050 DDO983050 DNK983050 DXG983050 EHC983050 EQY983050 FAU983050 FKQ983050 FUM983050 GEI983050 GOE983050 GYA983050 HHW983050 HRS983050 IBO983050 ILK983050 IVG983050 JFC983050 JOY983050 JYU983050 KIQ983050 KSM983050 LCI983050 LME983050 LWA983050 MFW983050 MPS983050 MZO983050 NJK983050 NTG983050 ODC983050 OMY983050 OWU983050 PGQ983050 PQM983050 QAI983050 QKE983050 QUA983050 RDW983050 RNS983050 RXO983050 SHK983050 SRG983050 TBC983050 TKY983050 TUU983050 UEQ983050 UOM983050 UYI983050 VIE983050 VSA983050 WBW983050 WLS983050 WVO983050">
      <formula1>0</formula1>
      <formula2>0</formula2>
    </dataValidation>
    <dataValidation type="textLength" operator="greaterThan" allowBlank="1" showInputMessage="1" showErrorMessage="1" errorTitle="Mese" error="Inserire Mese - Anno !" promptTitle="Mese" prompt="Inserire il mese. es. Novembre - 2000" sqref="WVN983041 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F65537 JB65537 SX65537 ACT65537 AMP65537 AWL65537 BGH65537 BQD65537 BZZ65537 CJV65537 CTR65537 DDN65537 DNJ65537 DXF65537 EHB65537 EQX65537 FAT65537 FKP65537 FUL65537 GEH65537 GOD65537 GXZ65537 HHV65537 HRR65537 IBN65537 ILJ65537 IVF65537 JFB65537 JOX65537 JYT65537 KIP65537 KSL65537 LCH65537 LMD65537 LVZ65537 MFV65537 MPR65537 MZN65537 NJJ65537 NTF65537 ODB65537 OMX65537 OWT65537 PGP65537 PQL65537 QAH65537 QKD65537 QTZ65537 RDV65537 RNR65537 RXN65537 SHJ65537 SRF65537 TBB65537 TKX65537 TUT65537 UEP65537 UOL65537 UYH65537 VID65537 VRZ65537 WBV65537 WLR65537 WVN65537 F131073 JB131073 SX131073 ACT131073 AMP131073 AWL131073 BGH131073 BQD131073 BZZ131073 CJV131073 CTR131073 DDN131073 DNJ131073 DXF131073 EHB131073 EQX131073 FAT131073 FKP131073 FUL131073 GEH131073 GOD131073 GXZ131073 HHV131073 HRR131073 IBN131073 ILJ131073 IVF131073 JFB131073 JOX131073 JYT131073 KIP131073 KSL131073 LCH131073 LMD131073 LVZ131073 MFV131073 MPR131073 MZN131073 NJJ131073 NTF131073 ODB131073 OMX131073 OWT131073 PGP131073 PQL131073 QAH131073 QKD131073 QTZ131073 RDV131073 RNR131073 RXN131073 SHJ131073 SRF131073 TBB131073 TKX131073 TUT131073 UEP131073 UOL131073 UYH131073 VID131073 VRZ131073 WBV131073 WLR131073 WVN131073 F196609 JB196609 SX196609 ACT196609 AMP196609 AWL196609 BGH196609 BQD196609 BZZ196609 CJV196609 CTR196609 DDN196609 DNJ196609 DXF196609 EHB196609 EQX196609 FAT196609 FKP196609 FUL196609 GEH196609 GOD196609 GXZ196609 HHV196609 HRR196609 IBN196609 ILJ196609 IVF196609 JFB196609 JOX196609 JYT196609 KIP196609 KSL196609 LCH196609 LMD196609 LVZ196609 MFV196609 MPR196609 MZN196609 NJJ196609 NTF196609 ODB196609 OMX196609 OWT196609 PGP196609 PQL196609 QAH196609 QKD196609 QTZ196609 RDV196609 RNR196609 RXN196609 SHJ196609 SRF196609 TBB196609 TKX196609 TUT196609 UEP196609 UOL196609 UYH196609 VID196609 VRZ196609 WBV196609 WLR196609 WVN196609 F262145 JB262145 SX262145 ACT262145 AMP262145 AWL262145 BGH262145 BQD262145 BZZ262145 CJV262145 CTR262145 DDN262145 DNJ262145 DXF262145 EHB262145 EQX262145 FAT262145 FKP262145 FUL262145 GEH262145 GOD262145 GXZ262145 HHV262145 HRR262145 IBN262145 ILJ262145 IVF262145 JFB262145 JOX262145 JYT262145 KIP262145 KSL262145 LCH262145 LMD262145 LVZ262145 MFV262145 MPR262145 MZN262145 NJJ262145 NTF262145 ODB262145 OMX262145 OWT262145 PGP262145 PQL262145 QAH262145 QKD262145 QTZ262145 RDV262145 RNR262145 RXN262145 SHJ262145 SRF262145 TBB262145 TKX262145 TUT262145 UEP262145 UOL262145 UYH262145 VID262145 VRZ262145 WBV262145 WLR262145 WVN262145 F327681 JB327681 SX327681 ACT327681 AMP327681 AWL327681 BGH327681 BQD327681 BZZ327681 CJV327681 CTR327681 DDN327681 DNJ327681 DXF327681 EHB327681 EQX327681 FAT327681 FKP327681 FUL327681 GEH327681 GOD327681 GXZ327681 HHV327681 HRR327681 IBN327681 ILJ327681 IVF327681 JFB327681 JOX327681 JYT327681 KIP327681 KSL327681 LCH327681 LMD327681 LVZ327681 MFV327681 MPR327681 MZN327681 NJJ327681 NTF327681 ODB327681 OMX327681 OWT327681 PGP327681 PQL327681 QAH327681 QKD327681 QTZ327681 RDV327681 RNR327681 RXN327681 SHJ327681 SRF327681 TBB327681 TKX327681 TUT327681 UEP327681 UOL327681 UYH327681 VID327681 VRZ327681 WBV327681 WLR327681 WVN327681 F393217 JB393217 SX393217 ACT393217 AMP393217 AWL393217 BGH393217 BQD393217 BZZ393217 CJV393217 CTR393217 DDN393217 DNJ393217 DXF393217 EHB393217 EQX393217 FAT393217 FKP393217 FUL393217 GEH393217 GOD393217 GXZ393217 HHV393217 HRR393217 IBN393217 ILJ393217 IVF393217 JFB393217 JOX393217 JYT393217 KIP393217 KSL393217 LCH393217 LMD393217 LVZ393217 MFV393217 MPR393217 MZN393217 NJJ393217 NTF393217 ODB393217 OMX393217 OWT393217 PGP393217 PQL393217 QAH393217 QKD393217 QTZ393217 RDV393217 RNR393217 RXN393217 SHJ393217 SRF393217 TBB393217 TKX393217 TUT393217 UEP393217 UOL393217 UYH393217 VID393217 VRZ393217 WBV393217 WLR393217 WVN393217 F458753 JB458753 SX458753 ACT458753 AMP458753 AWL458753 BGH458753 BQD458753 BZZ458753 CJV458753 CTR458753 DDN458753 DNJ458753 DXF458753 EHB458753 EQX458753 FAT458753 FKP458753 FUL458753 GEH458753 GOD458753 GXZ458753 HHV458753 HRR458753 IBN458753 ILJ458753 IVF458753 JFB458753 JOX458753 JYT458753 KIP458753 KSL458753 LCH458753 LMD458753 LVZ458753 MFV458753 MPR458753 MZN458753 NJJ458753 NTF458753 ODB458753 OMX458753 OWT458753 PGP458753 PQL458753 QAH458753 QKD458753 QTZ458753 RDV458753 RNR458753 RXN458753 SHJ458753 SRF458753 TBB458753 TKX458753 TUT458753 UEP458753 UOL458753 UYH458753 VID458753 VRZ458753 WBV458753 WLR458753 WVN458753 F524289 JB524289 SX524289 ACT524289 AMP524289 AWL524289 BGH524289 BQD524289 BZZ524289 CJV524289 CTR524289 DDN524289 DNJ524289 DXF524289 EHB524289 EQX524289 FAT524289 FKP524289 FUL524289 GEH524289 GOD524289 GXZ524289 HHV524289 HRR524289 IBN524289 ILJ524289 IVF524289 JFB524289 JOX524289 JYT524289 KIP524289 KSL524289 LCH524289 LMD524289 LVZ524289 MFV524289 MPR524289 MZN524289 NJJ524289 NTF524289 ODB524289 OMX524289 OWT524289 PGP524289 PQL524289 QAH524289 QKD524289 QTZ524289 RDV524289 RNR524289 RXN524289 SHJ524289 SRF524289 TBB524289 TKX524289 TUT524289 UEP524289 UOL524289 UYH524289 VID524289 VRZ524289 WBV524289 WLR524289 WVN524289 F589825 JB589825 SX589825 ACT589825 AMP589825 AWL589825 BGH589825 BQD589825 BZZ589825 CJV589825 CTR589825 DDN589825 DNJ589825 DXF589825 EHB589825 EQX589825 FAT589825 FKP589825 FUL589825 GEH589825 GOD589825 GXZ589825 HHV589825 HRR589825 IBN589825 ILJ589825 IVF589825 JFB589825 JOX589825 JYT589825 KIP589825 KSL589825 LCH589825 LMD589825 LVZ589825 MFV589825 MPR589825 MZN589825 NJJ589825 NTF589825 ODB589825 OMX589825 OWT589825 PGP589825 PQL589825 QAH589825 QKD589825 QTZ589825 RDV589825 RNR589825 RXN589825 SHJ589825 SRF589825 TBB589825 TKX589825 TUT589825 UEP589825 UOL589825 UYH589825 VID589825 VRZ589825 WBV589825 WLR589825 WVN589825 F655361 JB655361 SX655361 ACT655361 AMP655361 AWL655361 BGH655361 BQD655361 BZZ655361 CJV655361 CTR655361 DDN655361 DNJ655361 DXF655361 EHB655361 EQX655361 FAT655361 FKP655361 FUL655361 GEH655361 GOD655361 GXZ655361 HHV655361 HRR655361 IBN655361 ILJ655361 IVF655361 JFB655361 JOX655361 JYT655361 KIP655361 KSL655361 LCH655361 LMD655361 LVZ655361 MFV655361 MPR655361 MZN655361 NJJ655361 NTF655361 ODB655361 OMX655361 OWT655361 PGP655361 PQL655361 QAH655361 QKD655361 QTZ655361 RDV655361 RNR655361 RXN655361 SHJ655361 SRF655361 TBB655361 TKX655361 TUT655361 UEP655361 UOL655361 UYH655361 VID655361 VRZ655361 WBV655361 WLR655361 WVN655361 F720897 JB720897 SX720897 ACT720897 AMP720897 AWL720897 BGH720897 BQD720897 BZZ720897 CJV720897 CTR720897 DDN720897 DNJ720897 DXF720897 EHB720897 EQX720897 FAT720897 FKP720897 FUL720897 GEH720897 GOD720897 GXZ720897 HHV720897 HRR720897 IBN720897 ILJ720897 IVF720897 JFB720897 JOX720897 JYT720897 KIP720897 KSL720897 LCH720897 LMD720897 LVZ720897 MFV720897 MPR720897 MZN720897 NJJ720897 NTF720897 ODB720897 OMX720897 OWT720897 PGP720897 PQL720897 QAH720897 QKD720897 QTZ720897 RDV720897 RNR720897 RXN720897 SHJ720897 SRF720897 TBB720897 TKX720897 TUT720897 UEP720897 UOL720897 UYH720897 VID720897 VRZ720897 WBV720897 WLR720897 WVN720897 F786433 JB786433 SX786433 ACT786433 AMP786433 AWL786433 BGH786433 BQD786433 BZZ786433 CJV786433 CTR786433 DDN786433 DNJ786433 DXF786433 EHB786433 EQX786433 FAT786433 FKP786433 FUL786433 GEH786433 GOD786433 GXZ786433 HHV786433 HRR786433 IBN786433 ILJ786433 IVF786433 JFB786433 JOX786433 JYT786433 KIP786433 KSL786433 LCH786433 LMD786433 LVZ786433 MFV786433 MPR786433 MZN786433 NJJ786433 NTF786433 ODB786433 OMX786433 OWT786433 PGP786433 PQL786433 QAH786433 QKD786433 QTZ786433 RDV786433 RNR786433 RXN786433 SHJ786433 SRF786433 TBB786433 TKX786433 TUT786433 UEP786433 UOL786433 UYH786433 VID786433 VRZ786433 WBV786433 WLR786433 WVN786433 F851969 JB851969 SX851969 ACT851969 AMP851969 AWL851969 BGH851969 BQD851969 BZZ851969 CJV851969 CTR851969 DDN851969 DNJ851969 DXF851969 EHB851969 EQX851969 FAT851969 FKP851969 FUL851969 GEH851969 GOD851969 GXZ851969 HHV851969 HRR851969 IBN851969 ILJ851969 IVF851969 JFB851969 JOX851969 JYT851969 KIP851969 KSL851969 LCH851969 LMD851969 LVZ851969 MFV851969 MPR851969 MZN851969 NJJ851969 NTF851969 ODB851969 OMX851969 OWT851969 PGP851969 PQL851969 QAH851969 QKD851969 QTZ851969 RDV851969 RNR851969 RXN851969 SHJ851969 SRF851969 TBB851969 TKX851969 TUT851969 UEP851969 UOL851969 UYH851969 VID851969 VRZ851969 WBV851969 WLR851969 WVN851969 F917505 JB917505 SX917505 ACT917505 AMP917505 AWL917505 BGH917505 BQD917505 BZZ917505 CJV917505 CTR917505 DDN917505 DNJ917505 DXF917505 EHB917505 EQX917505 FAT917505 FKP917505 FUL917505 GEH917505 GOD917505 GXZ917505 HHV917505 HRR917505 IBN917505 ILJ917505 IVF917505 JFB917505 JOX917505 JYT917505 KIP917505 KSL917505 LCH917505 LMD917505 LVZ917505 MFV917505 MPR917505 MZN917505 NJJ917505 NTF917505 ODB917505 OMX917505 OWT917505 PGP917505 PQL917505 QAH917505 QKD917505 QTZ917505 RDV917505 RNR917505 RXN917505 SHJ917505 SRF917505 TBB917505 TKX917505 TUT917505 UEP917505 UOL917505 UYH917505 VID917505 VRZ917505 WBV917505 WLR917505 WVN917505 F983041 JB983041 SX983041 ACT983041 AMP983041 AWL983041 BGH983041 BQD983041 BZZ983041 CJV983041 CTR983041 DDN983041 DNJ983041 DXF983041 EHB983041 EQX983041 FAT983041 FKP983041 FUL983041 GEH983041 GOD983041 GXZ983041 HHV983041 HRR983041 IBN983041 ILJ983041 IVF983041 JFB983041 JOX983041 JYT983041 KIP983041 KSL983041 LCH983041 LMD983041 LVZ983041 MFV983041 MPR983041 MZN983041 NJJ983041 NTF983041 ODB983041 OMX983041 OWT983041 PGP983041 PQL983041 QAH983041 QKD983041 QTZ983041 RDV983041 RNR983041 RXN983041 SHJ983041 SRF983041 TBB983041 TKX983041 TUT983041 UEP983041 UOL983041 UYH983041 VID983041 VRZ983041 WBV983041 WLR983041 G1">
      <formula1>1</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8:C10 IY8:IY10 SU8:SU10 ACQ8:ACQ10 AMM8:AMM10 AWI8:AWI10 BGE8:BGE10 BQA8:BQA10 BZW8:BZW10 CJS8:CJS10 CTO8:CTO10 DDK8:DDK10 DNG8:DNG10 DXC8:DXC10 EGY8:EGY10 EQU8:EQU10 FAQ8:FAQ10 FKM8:FKM10 FUI8:FUI10 GEE8:GEE10 GOA8:GOA10 GXW8:GXW10 HHS8:HHS10 HRO8:HRO10 IBK8:IBK10 ILG8:ILG10 IVC8:IVC10 JEY8:JEY10 JOU8:JOU10 JYQ8:JYQ10 KIM8:KIM10 KSI8:KSI10 LCE8:LCE10 LMA8:LMA10 LVW8:LVW10 MFS8:MFS10 MPO8:MPO10 MZK8:MZK10 NJG8:NJG10 NTC8:NTC10 OCY8:OCY10 OMU8:OMU10 OWQ8:OWQ10 PGM8:PGM10 PQI8:PQI10 QAE8:QAE10 QKA8:QKA10 QTW8:QTW10 RDS8:RDS10 RNO8:RNO10 RXK8:RXK10 SHG8:SHG10 SRC8:SRC10 TAY8:TAY10 TKU8:TKU10 TUQ8:TUQ10 UEM8:UEM10 UOI8:UOI10 UYE8:UYE10 VIA8:VIA10 VRW8:VRW10 WBS8:WBS10 WLO8:WLO10 WVK8:WVK10 C65544:C65546 IY65544:IY65546 SU65544:SU65546 ACQ65544:ACQ65546 AMM65544:AMM65546 AWI65544:AWI65546 BGE65544:BGE65546 BQA65544:BQA65546 BZW65544:BZW65546 CJS65544:CJS65546 CTO65544:CTO65546 DDK65544:DDK65546 DNG65544:DNG65546 DXC65544:DXC65546 EGY65544:EGY65546 EQU65544:EQU65546 FAQ65544:FAQ65546 FKM65544:FKM65546 FUI65544:FUI65546 GEE65544:GEE65546 GOA65544:GOA65546 GXW65544:GXW65546 HHS65544:HHS65546 HRO65544:HRO65546 IBK65544:IBK65546 ILG65544:ILG65546 IVC65544:IVC65546 JEY65544:JEY65546 JOU65544:JOU65546 JYQ65544:JYQ65546 KIM65544:KIM65546 KSI65544:KSI65546 LCE65544:LCE65546 LMA65544:LMA65546 LVW65544:LVW65546 MFS65544:MFS65546 MPO65544:MPO65546 MZK65544:MZK65546 NJG65544:NJG65546 NTC65544:NTC65546 OCY65544:OCY65546 OMU65544:OMU65546 OWQ65544:OWQ65546 PGM65544:PGM65546 PQI65544:PQI65546 QAE65544:QAE65546 QKA65544:QKA65546 QTW65544:QTW65546 RDS65544:RDS65546 RNO65544:RNO65546 RXK65544:RXK65546 SHG65544:SHG65546 SRC65544:SRC65546 TAY65544:TAY65546 TKU65544:TKU65546 TUQ65544:TUQ65546 UEM65544:UEM65546 UOI65544:UOI65546 UYE65544:UYE65546 VIA65544:VIA65546 VRW65544:VRW65546 WBS65544:WBS65546 WLO65544:WLO65546 WVK65544:WVK65546 C131080:C131082 IY131080:IY131082 SU131080:SU131082 ACQ131080:ACQ131082 AMM131080:AMM131082 AWI131080:AWI131082 BGE131080:BGE131082 BQA131080:BQA131082 BZW131080:BZW131082 CJS131080:CJS131082 CTO131080:CTO131082 DDK131080:DDK131082 DNG131080:DNG131082 DXC131080:DXC131082 EGY131080:EGY131082 EQU131080:EQU131082 FAQ131080:FAQ131082 FKM131080:FKM131082 FUI131080:FUI131082 GEE131080:GEE131082 GOA131080:GOA131082 GXW131080:GXW131082 HHS131080:HHS131082 HRO131080:HRO131082 IBK131080:IBK131082 ILG131080:ILG131082 IVC131080:IVC131082 JEY131080:JEY131082 JOU131080:JOU131082 JYQ131080:JYQ131082 KIM131080:KIM131082 KSI131080:KSI131082 LCE131080:LCE131082 LMA131080:LMA131082 LVW131080:LVW131082 MFS131080:MFS131082 MPO131080:MPO131082 MZK131080:MZK131082 NJG131080:NJG131082 NTC131080:NTC131082 OCY131080:OCY131082 OMU131080:OMU131082 OWQ131080:OWQ131082 PGM131080:PGM131082 PQI131080:PQI131082 QAE131080:QAE131082 QKA131080:QKA131082 QTW131080:QTW131082 RDS131080:RDS131082 RNO131080:RNO131082 RXK131080:RXK131082 SHG131080:SHG131082 SRC131080:SRC131082 TAY131080:TAY131082 TKU131080:TKU131082 TUQ131080:TUQ131082 UEM131080:UEM131082 UOI131080:UOI131082 UYE131080:UYE131082 VIA131080:VIA131082 VRW131080:VRW131082 WBS131080:WBS131082 WLO131080:WLO131082 WVK131080:WVK131082 C196616:C196618 IY196616:IY196618 SU196616:SU196618 ACQ196616:ACQ196618 AMM196616:AMM196618 AWI196616:AWI196618 BGE196616:BGE196618 BQA196616:BQA196618 BZW196616:BZW196618 CJS196616:CJS196618 CTO196616:CTO196618 DDK196616:DDK196618 DNG196616:DNG196618 DXC196616:DXC196618 EGY196616:EGY196618 EQU196616:EQU196618 FAQ196616:FAQ196618 FKM196616:FKM196618 FUI196616:FUI196618 GEE196616:GEE196618 GOA196616:GOA196618 GXW196616:GXW196618 HHS196616:HHS196618 HRO196616:HRO196618 IBK196616:IBK196618 ILG196616:ILG196618 IVC196616:IVC196618 JEY196616:JEY196618 JOU196616:JOU196618 JYQ196616:JYQ196618 KIM196616:KIM196618 KSI196616:KSI196618 LCE196616:LCE196618 LMA196616:LMA196618 LVW196616:LVW196618 MFS196616:MFS196618 MPO196616:MPO196618 MZK196616:MZK196618 NJG196616:NJG196618 NTC196616:NTC196618 OCY196616:OCY196618 OMU196616:OMU196618 OWQ196616:OWQ196618 PGM196616:PGM196618 PQI196616:PQI196618 QAE196616:QAE196618 QKA196616:QKA196618 QTW196616:QTW196618 RDS196616:RDS196618 RNO196616:RNO196618 RXK196616:RXK196618 SHG196616:SHG196618 SRC196616:SRC196618 TAY196616:TAY196618 TKU196616:TKU196618 TUQ196616:TUQ196618 UEM196616:UEM196618 UOI196616:UOI196618 UYE196616:UYE196618 VIA196616:VIA196618 VRW196616:VRW196618 WBS196616:WBS196618 WLO196616:WLO196618 WVK196616:WVK196618 C262152:C262154 IY262152:IY262154 SU262152:SU262154 ACQ262152:ACQ262154 AMM262152:AMM262154 AWI262152:AWI262154 BGE262152:BGE262154 BQA262152:BQA262154 BZW262152:BZW262154 CJS262152:CJS262154 CTO262152:CTO262154 DDK262152:DDK262154 DNG262152:DNG262154 DXC262152:DXC262154 EGY262152:EGY262154 EQU262152:EQU262154 FAQ262152:FAQ262154 FKM262152:FKM262154 FUI262152:FUI262154 GEE262152:GEE262154 GOA262152:GOA262154 GXW262152:GXW262154 HHS262152:HHS262154 HRO262152:HRO262154 IBK262152:IBK262154 ILG262152:ILG262154 IVC262152:IVC262154 JEY262152:JEY262154 JOU262152:JOU262154 JYQ262152:JYQ262154 KIM262152:KIM262154 KSI262152:KSI262154 LCE262152:LCE262154 LMA262152:LMA262154 LVW262152:LVW262154 MFS262152:MFS262154 MPO262152:MPO262154 MZK262152:MZK262154 NJG262152:NJG262154 NTC262152:NTC262154 OCY262152:OCY262154 OMU262152:OMU262154 OWQ262152:OWQ262154 PGM262152:PGM262154 PQI262152:PQI262154 QAE262152:QAE262154 QKA262152:QKA262154 QTW262152:QTW262154 RDS262152:RDS262154 RNO262152:RNO262154 RXK262152:RXK262154 SHG262152:SHG262154 SRC262152:SRC262154 TAY262152:TAY262154 TKU262152:TKU262154 TUQ262152:TUQ262154 UEM262152:UEM262154 UOI262152:UOI262154 UYE262152:UYE262154 VIA262152:VIA262154 VRW262152:VRW262154 WBS262152:WBS262154 WLO262152:WLO262154 WVK262152:WVK262154 C327688:C327690 IY327688:IY327690 SU327688:SU327690 ACQ327688:ACQ327690 AMM327688:AMM327690 AWI327688:AWI327690 BGE327688:BGE327690 BQA327688:BQA327690 BZW327688:BZW327690 CJS327688:CJS327690 CTO327688:CTO327690 DDK327688:DDK327690 DNG327688:DNG327690 DXC327688:DXC327690 EGY327688:EGY327690 EQU327688:EQU327690 FAQ327688:FAQ327690 FKM327688:FKM327690 FUI327688:FUI327690 GEE327688:GEE327690 GOA327688:GOA327690 GXW327688:GXW327690 HHS327688:HHS327690 HRO327688:HRO327690 IBK327688:IBK327690 ILG327688:ILG327690 IVC327688:IVC327690 JEY327688:JEY327690 JOU327688:JOU327690 JYQ327688:JYQ327690 KIM327688:KIM327690 KSI327688:KSI327690 LCE327688:LCE327690 LMA327688:LMA327690 LVW327688:LVW327690 MFS327688:MFS327690 MPO327688:MPO327690 MZK327688:MZK327690 NJG327688:NJG327690 NTC327688:NTC327690 OCY327688:OCY327690 OMU327688:OMU327690 OWQ327688:OWQ327690 PGM327688:PGM327690 PQI327688:PQI327690 QAE327688:QAE327690 QKA327688:QKA327690 QTW327688:QTW327690 RDS327688:RDS327690 RNO327688:RNO327690 RXK327688:RXK327690 SHG327688:SHG327690 SRC327688:SRC327690 TAY327688:TAY327690 TKU327688:TKU327690 TUQ327688:TUQ327690 UEM327688:UEM327690 UOI327688:UOI327690 UYE327688:UYE327690 VIA327688:VIA327690 VRW327688:VRW327690 WBS327688:WBS327690 WLO327688:WLO327690 WVK327688:WVK327690 C393224:C393226 IY393224:IY393226 SU393224:SU393226 ACQ393224:ACQ393226 AMM393224:AMM393226 AWI393224:AWI393226 BGE393224:BGE393226 BQA393224:BQA393226 BZW393224:BZW393226 CJS393224:CJS393226 CTO393224:CTO393226 DDK393224:DDK393226 DNG393224:DNG393226 DXC393224:DXC393226 EGY393224:EGY393226 EQU393224:EQU393226 FAQ393224:FAQ393226 FKM393224:FKM393226 FUI393224:FUI393226 GEE393224:GEE393226 GOA393224:GOA393226 GXW393224:GXW393226 HHS393224:HHS393226 HRO393224:HRO393226 IBK393224:IBK393226 ILG393224:ILG393226 IVC393224:IVC393226 JEY393224:JEY393226 JOU393224:JOU393226 JYQ393224:JYQ393226 KIM393224:KIM393226 KSI393224:KSI393226 LCE393224:LCE393226 LMA393224:LMA393226 LVW393224:LVW393226 MFS393224:MFS393226 MPO393224:MPO393226 MZK393224:MZK393226 NJG393224:NJG393226 NTC393224:NTC393226 OCY393224:OCY393226 OMU393224:OMU393226 OWQ393224:OWQ393226 PGM393224:PGM393226 PQI393224:PQI393226 QAE393224:QAE393226 QKA393224:QKA393226 QTW393224:QTW393226 RDS393224:RDS393226 RNO393224:RNO393226 RXK393224:RXK393226 SHG393224:SHG393226 SRC393224:SRC393226 TAY393224:TAY393226 TKU393224:TKU393226 TUQ393224:TUQ393226 UEM393224:UEM393226 UOI393224:UOI393226 UYE393224:UYE393226 VIA393224:VIA393226 VRW393224:VRW393226 WBS393224:WBS393226 WLO393224:WLO393226 WVK393224:WVK393226 C458760:C458762 IY458760:IY458762 SU458760:SU458762 ACQ458760:ACQ458762 AMM458760:AMM458762 AWI458760:AWI458762 BGE458760:BGE458762 BQA458760:BQA458762 BZW458760:BZW458762 CJS458760:CJS458762 CTO458760:CTO458762 DDK458760:DDK458762 DNG458760:DNG458762 DXC458760:DXC458762 EGY458760:EGY458762 EQU458760:EQU458762 FAQ458760:FAQ458762 FKM458760:FKM458762 FUI458760:FUI458762 GEE458760:GEE458762 GOA458760:GOA458762 GXW458760:GXW458762 HHS458760:HHS458762 HRO458760:HRO458762 IBK458760:IBK458762 ILG458760:ILG458762 IVC458760:IVC458762 JEY458760:JEY458762 JOU458760:JOU458762 JYQ458760:JYQ458762 KIM458760:KIM458762 KSI458760:KSI458762 LCE458760:LCE458762 LMA458760:LMA458762 LVW458760:LVW458762 MFS458760:MFS458762 MPO458760:MPO458762 MZK458760:MZK458762 NJG458760:NJG458762 NTC458760:NTC458762 OCY458760:OCY458762 OMU458760:OMU458762 OWQ458760:OWQ458762 PGM458760:PGM458762 PQI458760:PQI458762 QAE458760:QAE458762 QKA458760:QKA458762 QTW458760:QTW458762 RDS458760:RDS458762 RNO458760:RNO458762 RXK458760:RXK458762 SHG458760:SHG458762 SRC458760:SRC458762 TAY458760:TAY458762 TKU458760:TKU458762 TUQ458760:TUQ458762 UEM458760:UEM458762 UOI458760:UOI458762 UYE458760:UYE458762 VIA458760:VIA458762 VRW458760:VRW458762 WBS458760:WBS458762 WLO458760:WLO458762 WVK458760:WVK458762 C524296:C524298 IY524296:IY524298 SU524296:SU524298 ACQ524296:ACQ524298 AMM524296:AMM524298 AWI524296:AWI524298 BGE524296:BGE524298 BQA524296:BQA524298 BZW524296:BZW524298 CJS524296:CJS524298 CTO524296:CTO524298 DDK524296:DDK524298 DNG524296:DNG524298 DXC524296:DXC524298 EGY524296:EGY524298 EQU524296:EQU524298 FAQ524296:FAQ524298 FKM524296:FKM524298 FUI524296:FUI524298 GEE524296:GEE524298 GOA524296:GOA524298 GXW524296:GXW524298 HHS524296:HHS524298 HRO524296:HRO524298 IBK524296:IBK524298 ILG524296:ILG524298 IVC524296:IVC524298 JEY524296:JEY524298 JOU524296:JOU524298 JYQ524296:JYQ524298 KIM524296:KIM524298 KSI524296:KSI524298 LCE524296:LCE524298 LMA524296:LMA524298 LVW524296:LVW524298 MFS524296:MFS524298 MPO524296:MPO524298 MZK524296:MZK524298 NJG524296:NJG524298 NTC524296:NTC524298 OCY524296:OCY524298 OMU524296:OMU524298 OWQ524296:OWQ524298 PGM524296:PGM524298 PQI524296:PQI524298 QAE524296:QAE524298 QKA524296:QKA524298 QTW524296:QTW524298 RDS524296:RDS524298 RNO524296:RNO524298 RXK524296:RXK524298 SHG524296:SHG524298 SRC524296:SRC524298 TAY524296:TAY524298 TKU524296:TKU524298 TUQ524296:TUQ524298 UEM524296:UEM524298 UOI524296:UOI524298 UYE524296:UYE524298 VIA524296:VIA524298 VRW524296:VRW524298 WBS524296:WBS524298 WLO524296:WLO524298 WVK524296:WVK524298 C589832:C589834 IY589832:IY589834 SU589832:SU589834 ACQ589832:ACQ589834 AMM589832:AMM589834 AWI589832:AWI589834 BGE589832:BGE589834 BQA589832:BQA589834 BZW589832:BZW589834 CJS589832:CJS589834 CTO589832:CTO589834 DDK589832:DDK589834 DNG589832:DNG589834 DXC589832:DXC589834 EGY589832:EGY589834 EQU589832:EQU589834 FAQ589832:FAQ589834 FKM589832:FKM589834 FUI589832:FUI589834 GEE589832:GEE589834 GOA589832:GOA589834 GXW589832:GXW589834 HHS589832:HHS589834 HRO589832:HRO589834 IBK589832:IBK589834 ILG589832:ILG589834 IVC589832:IVC589834 JEY589832:JEY589834 JOU589832:JOU589834 JYQ589832:JYQ589834 KIM589832:KIM589834 KSI589832:KSI589834 LCE589832:LCE589834 LMA589832:LMA589834 LVW589832:LVW589834 MFS589832:MFS589834 MPO589832:MPO589834 MZK589832:MZK589834 NJG589832:NJG589834 NTC589832:NTC589834 OCY589832:OCY589834 OMU589832:OMU589834 OWQ589832:OWQ589834 PGM589832:PGM589834 PQI589832:PQI589834 QAE589832:QAE589834 QKA589832:QKA589834 QTW589832:QTW589834 RDS589832:RDS589834 RNO589832:RNO589834 RXK589832:RXK589834 SHG589832:SHG589834 SRC589832:SRC589834 TAY589832:TAY589834 TKU589832:TKU589834 TUQ589832:TUQ589834 UEM589832:UEM589834 UOI589832:UOI589834 UYE589832:UYE589834 VIA589832:VIA589834 VRW589832:VRW589834 WBS589832:WBS589834 WLO589832:WLO589834 WVK589832:WVK589834 C655368:C655370 IY655368:IY655370 SU655368:SU655370 ACQ655368:ACQ655370 AMM655368:AMM655370 AWI655368:AWI655370 BGE655368:BGE655370 BQA655368:BQA655370 BZW655368:BZW655370 CJS655368:CJS655370 CTO655368:CTO655370 DDK655368:DDK655370 DNG655368:DNG655370 DXC655368:DXC655370 EGY655368:EGY655370 EQU655368:EQU655370 FAQ655368:FAQ655370 FKM655368:FKM655370 FUI655368:FUI655370 GEE655368:GEE655370 GOA655368:GOA655370 GXW655368:GXW655370 HHS655368:HHS655370 HRO655368:HRO655370 IBK655368:IBK655370 ILG655368:ILG655370 IVC655368:IVC655370 JEY655368:JEY655370 JOU655368:JOU655370 JYQ655368:JYQ655370 KIM655368:KIM655370 KSI655368:KSI655370 LCE655368:LCE655370 LMA655368:LMA655370 LVW655368:LVW655370 MFS655368:MFS655370 MPO655368:MPO655370 MZK655368:MZK655370 NJG655368:NJG655370 NTC655368:NTC655370 OCY655368:OCY655370 OMU655368:OMU655370 OWQ655368:OWQ655370 PGM655368:PGM655370 PQI655368:PQI655370 QAE655368:QAE655370 QKA655368:QKA655370 QTW655368:QTW655370 RDS655368:RDS655370 RNO655368:RNO655370 RXK655368:RXK655370 SHG655368:SHG655370 SRC655368:SRC655370 TAY655368:TAY655370 TKU655368:TKU655370 TUQ655368:TUQ655370 UEM655368:UEM655370 UOI655368:UOI655370 UYE655368:UYE655370 VIA655368:VIA655370 VRW655368:VRW655370 WBS655368:WBS655370 WLO655368:WLO655370 WVK655368:WVK655370 C720904:C720906 IY720904:IY720906 SU720904:SU720906 ACQ720904:ACQ720906 AMM720904:AMM720906 AWI720904:AWI720906 BGE720904:BGE720906 BQA720904:BQA720906 BZW720904:BZW720906 CJS720904:CJS720906 CTO720904:CTO720906 DDK720904:DDK720906 DNG720904:DNG720906 DXC720904:DXC720906 EGY720904:EGY720906 EQU720904:EQU720906 FAQ720904:FAQ720906 FKM720904:FKM720906 FUI720904:FUI720906 GEE720904:GEE720906 GOA720904:GOA720906 GXW720904:GXW720906 HHS720904:HHS720906 HRO720904:HRO720906 IBK720904:IBK720906 ILG720904:ILG720906 IVC720904:IVC720906 JEY720904:JEY720906 JOU720904:JOU720906 JYQ720904:JYQ720906 KIM720904:KIM720906 KSI720904:KSI720906 LCE720904:LCE720906 LMA720904:LMA720906 LVW720904:LVW720906 MFS720904:MFS720906 MPO720904:MPO720906 MZK720904:MZK720906 NJG720904:NJG720906 NTC720904:NTC720906 OCY720904:OCY720906 OMU720904:OMU720906 OWQ720904:OWQ720906 PGM720904:PGM720906 PQI720904:PQI720906 QAE720904:QAE720906 QKA720904:QKA720906 QTW720904:QTW720906 RDS720904:RDS720906 RNO720904:RNO720906 RXK720904:RXK720906 SHG720904:SHG720906 SRC720904:SRC720906 TAY720904:TAY720906 TKU720904:TKU720906 TUQ720904:TUQ720906 UEM720904:UEM720906 UOI720904:UOI720906 UYE720904:UYE720906 VIA720904:VIA720906 VRW720904:VRW720906 WBS720904:WBS720906 WLO720904:WLO720906 WVK720904:WVK720906 C786440:C786442 IY786440:IY786442 SU786440:SU786442 ACQ786440:ACQ786442 AMM786440:AMM786442 AWI786440:AWI786442 BGE786440:BGE786442 BQA786440:BQA786442 BZW786440:BZW786442 CJS786440:CJS786442 CTO786440:CTO786442 DDK786440:DDK786442 DNG786440:DNG786442 DXC786440:DXC786442 EGY786440:EGY786442 EQU786440:EQU786442 FAQ786440:FAQ786442 FKM786440:FKM786442 FUI786440:FUI786442 GEE786440:GEE786442 GOA786440:GOA786442 GXW786440:GXW786442 HHS786440:HHS786442 HRO786440:HRO786442 IBK786440:IBK786442 ILG786440:ILG786442 IVC786440:IVC786442 JEY786440:JEY786442 JOU786440:JOU786442 JYQ786440:JYQ786442 KIM786440:KIM786442 KSI786440:KSI786442 LCE786440:LCE786442 LMA786440:LMA786442 LVW786440:LVW786442 MFS786440:MFS786442 MPO786440:MPO786442 MZK786440:MZK786442 NJG786440:NJG786442 NTC786440:NTC786442 OCY786440:OCY786442 OMU786440:OMU786442 OWQ786440:OWQ786442 PGM786440:PGM786442 PQI786440:PQI786442 QAE786440:QAE786442 QKA786440:QKA786442 QTW786440:QTW786442 RDS786440:RDS786442 RNO786440:RNO786442 RXK786440:RXK786442 SHG786440:SHG786442 SRC786440:SRC786442 TAY786440:TAY786442 TKU786440:TKU786442 TUQ786440:TUQ786442 UEM786440:UEM786442 UOI786440:UOI786442 UYE786440:UYE786442 VIA786440:VIA786442 VRW786440:VRW786442 WBS786440:WBS786442 WLO786440:WLO786442 WVK786440:WVK786442 C851976:C851978 IY851976:IY851978 SU851976:SU851978 ACQ851976:ACQ851978 AMM851976:AMM851978 AWI851976:AWI851978 BGE851976:BGE851978 BQA851976:BQA851978 BZW851976:BZW851978 CJS851976:CJS851978 CTO851976:CTO851978 DDK851976:DDK851978 DNG851976:DNG851978 DXC851976:DXC851978 EGY851976:EGY851978 EQU851976:EQU851978 FAQ851976:FAQ851978 FKM851976:FKM851978 FUI851976:FUI851978 GEE851976:GEE851978 GOA851976:GOA851978 GXW851976:GXW851978 HHS851976:HHS851978 HRO851976:HRO851978 IBK851976:IBK851978 ILG851976:ILG851978 IVC851976:IVC851978 JEY851976:JEY851978 JOU851976:JOU851978 JYQ851976:JYQ851978 KIM851976:KIM851978 KSI851976:KSI851978 LCE851976:LCE851978 LMA851976:LMA851978 LVW851976:LVW851978 MFS851976:MFS851978 MPO851976:MPO851978 MZK851976:MZK851978 NJG851976:NJG851978 NTC851976:NTC851978 OCY851976:OCY851978 OMU851976:OMU851978 OWQ851976:OWQ851978 PGM851976:PGM851978 PQI851976:PQI851978 QAE851976:QAE851978 QKA851976:QKA851978 QTW851976:QTW851978 RDS851976:RDS851978 RNO851976:RNO851978 RXK851976:RXK851978 SHG851976:SHG851978 SRC851976:SRC851978 TAY851976:TAY851978 TKU851976:TKU851978 TUQ851976:TUQ851978 UEM851976:UEM851978 UOI851976:UOI851978 UYE851976:UYE851978 VIA851976:VIA851978 VRW851976:VRW851978 WBS851976:WBS851978 WLO851976:WLO851978 WVK851976:WVK851978 C917512:C917514 IY917512:IY917514 SU917512:SU917514 ACQ917512:ACQ917514 AMM917512:AMM917514 AWI917512:AWI917514 BGE917512:BGE917514 BQA917512:BQA917514 BZW917512:BZW917514 CJS917512:CJS917514 CTO917512:CTO917514 DDK917512:DDK917514 DNG917512:DNG917514 DXC917512:DXC917514 EGY917512:EGY917514 EQU917512:EQU917514 FAQ917512:FAQ917514 FKM917512:FKM917514 FUI917512:FUI917514 GEE917512:GEE917514 GOA917512:GOA917514 GXW917512:GXW917514 HHS917512:HHS917514 HRO917512:HRO917514 IBK917512:IBK917514 ILG917512:ILG917514 IVC917512:IVC917514 JEY917512:JEY917514 JOU917512:JOU917514 JYQ917512:JYQ917514 KIM917512:KIM917514 KSI917512:KSI917514 LCE917512:LCE917514 LMA917512:LMA917514 LVW917512:LVW917514 MFS917512:MFS917514 MPO917512:MPO917514 MZK917512:MZK917514 NJG917512:NJG917514 NTC917512:NTC917514 OCY917512:OCY917514 OMU917512:OMU917514 OWQ917512:OWQ917514 PGM917512:PGM917514 PQI917512:PQI917514 QAE917512:QAE917514 QKA917512:QKA917514 QTW917512:QTW917514 RDS917512:RDS917514 RNO917512:RNO917514 RXK917512:RXK917514 SHG917512:SHG917514 SRC917512:SRC917514 TAY917512:TAY917514 TKU917512:TKU917514 TUQ917512:TUQ917514 UEM917512:UEM917514 UOI917512:UOI917514 UYE917512:UYE917514 VIA917512:VIA917514 VRW917512:VRW917514 WBS917512:WBS917514 WLO917512:WLO917514 WVK917512:WVK917514 C983048:C983050 IY983048:IY983050 SU983048:SU983050 ACQ983048:ACQ983050 AMM983048:AMM983050 AWI983048:AWI983050 BGE983048:BGE983050 BQA983048:BQA983050 BZW983048:BZW983050 CJS983048:CJS983050 CTO983048:CTO983050 DDK983048:DDK983050 DNG983048:DNG983050 DXC983048:DXC983050 EGY983048:EGY983050 EQU983048:EQU983050 FAQ983048:FAQ983050 FKM983048:FKM983050 FUI983048:FUI983050 GEE983048:GEE983050 GOA983048:GOA983050 GXW983048:GXW983050 HHS983048:HHS983050 HRO983048:HRO983050 IBK983048:IBK983050 ILG983048:ILG983050 IVC983048:IVC983050 JEY983048:JEY983050 JOU983048:JOU983050 JYQ983048:JYQ983050 KIM983048:KIM983050 KSI983048:KSI983050 LCE983048:LCE983050 LMA983048:LMA983050 LVW983048:LVW983050 MFS983048:MFS983050 MPO983048:MPO983050 MZK983048:MZK983050 NJG983048:NJG983050 NTC983048:NTC983050 OCY983048:OCY983050 OMU983048:OMU983050 OWQ983048:OWQ983050 PGM983048:PGM983050 PQI983048:PQI983050 QAE983048:QAE983050 QKA983048:QKA983050 QTW983048:QTW983050 RDS983048:RDS983050 RNO983048:RNO983050 RXK983048:RXK983050 SHG983048:SHG983050 SRC983048:SRC983050 TAY983048:TAY983050 TKU983048:TKU983050 TUQ983048:TUQ983050 UEM983048:UEM983050 UOI983048:UOI983050 UYE983048:UYE983050 VIA983048:VIA983050 VRW983048:VRW983050 WBS983048:WBS983050 WLO983048:WLO983050 WVK983048:WVK983050">
      <formula1>0</formula1>
      <formula2>0</formula2>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G65544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G131080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G196616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G262152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G327688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G393224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G458760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G524296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G589832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G655368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G720904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G786440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G851976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G917512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G983048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formula1>0</formula1>
      <formula2>0</formula2>
    </dataValidation>
    <dataValidation type="list" allowBlank="1" showInputMessage="1" showErrorMessage="1" sqref="WVL983043:WVM983043 IZ3:JA3 SV3:SW3 ACR3:ACS3 AMN3:AMO3 AWJ3:AWK3 BGF3:BGG3 BQB3:BQC3 BZX3:BZY3 CJT3:CJU3 CTP3:CTQ3 DDL3:DDM3 DNH3:DNI3 DXD3:DXE3 EGZ3:EHA3 EQV3:EQW3 FAR3:FAS3 FKN3:FKO3 FUJ3:FUK3 GEF3:GEG3 GOB3:GOC3 GXX3:GXY3 HHT3:HHU3 HRP3:HRQ3 IBL3:IBM3 ILH3:ILI3 IVD3:IVE3 JEZ3:JFA3 JOV3:JOW3 JYR3:JYS3 KIN3:KIO3 KSJ3:KSK3 LCF3:LCG3 LMB3:LMC3 LVX3:LVY3 MFT3:MFU3 MPP3:MPQ3 MZL3:MZM3 NJH3:NJI3 NTD3:NTE3 OCZ3:ODA3 OMV3:OMW3 OWR3:OWS3 PGN3:PGO3 PQJ3:PQK3 QAF3:QAG3 QKB3:QKC3 QTX3:QTY3 RDT3:RDU3 RNP3:RNQ3 RXL3:RXM3 SHH3:SHI3 SRD3:SRE3 TAZ3:TBA3 TKV3:TKW3 TUR3:TUS3 UEN3:UEO3 UOJ3:UOK3 UYF3:UYG3 VIB3:VIC3 VRX3:VRY3 WBT3:WBU3 WLP3:WLQ3 WVL3:WVM3 D65539:E65539 IZ65539:JA65539 SV65539:SW65539 ACR65539:ACS65539 AMN65539:AMO65539 AWJ65539:AWK65539 BGF65539:BGG65539 BQB65539:BQC65539 BZX65539:BZY65539 CJT65539:CJU65539 CTP65539:CTQ65539 DDL65539:DDM65539 DNH65539:DNI65539 DXD65539:DXE65539 EGZ65539:EHA65539 EQV65539:EQW65539 FAR65539:FAS65539 FKN65539:FKO65539 FUJ65539:FUK65539 GEF65539:GEG65539 GOB65539:GOC65539 GXX65539:GXY65539 HHT65539:HHU65539 HRP65539:HRQ65539 IBL65539:IBM65539 ILH65539:ILI65539 IVD65539:IVE65539 JEZ65539:JFA65539 JOV65539:JOW65539 JYR65539:JYS65539 KIN65539:KIO65539 KSJ65539:KSK65539 LCF65539:LCG65539 LMB65539:LMC65539 LVX65539:LVY65539 MFT65539:MFU65539 MPP65539:MPQ65539 MZL65539:MZM65539 NJH65539:NJI65539 NTD65539:NTE65539 OCZ65539:ODA65539 OMV65539:OMW65539 OWR65539:OWS65539 PGN65539:PGO65539 PQJ65539:PQK65539 QAF65539:QAG65539 QKB65539:QKC65539 QTX65539:QTY65539 RDT65539:RDU65539 RNP65539:RNQ65539 RXL65539:RXM65539 SHH65539:SHI65539 SRD65539:SRE65539 TAZ65539:TBA65539 TKV65539:TKW65539 TUR65539:TUS65539 UEN65539:UEO65539 UOJ65539:UOK65539 UYF65539:UYG65539 VIB65539:VIC65539 VRX65539:VRY65539 WBT65539:WBU65539 WLP65539:WLQ65539 WVL65539:WVM65539 D131075:E131075 IZ131075:JA131075 SV131075:SW131075 ACR131075:ACS131075 AMN131075:AMO131075 AWJ131075:AWK131075 BGF131075:BGG131075 BQB131075:BQC131075 BZX131075:BZY131075 CJT131075:CJU131075 CTP131075:CTQ131075 DDL131075:DDM131075 DNH131075:DNI131075 DXD131075:DXE131075 EGZ131075:EHA131075 EQV131075:EQW131075 FAR131075:FAS131075 FKN131075:FKO131075 FUJ131075:FUK131075 GEF131075:GEG131075 GOB131075:GOC131075 GXX131075:GXY131075 HHT131075:HHU131075 HRP131075:HRQ131075 IBL131075:IBM131075 ILH131075:ILI131075 IVD131075:IVE131075 JEZ131075:JFA131075 JOV131075:JOW131075 JYR131075:JYS131075 KIN131075:KIO131075 KSJ131075:KSK131075 LCF131075:LCG131075 LMB131075:LMC131075 LVX131075:LVY131075 MFT131075:MFU131075 MPP131075:MPQ131075 MZL131075:MZM131075 NJH131075:NJI131075 NTD131075:NTE131075 OCZ131075:ODA131075 OMV131075:OMW131075 OWR131075:OWS131075 PGN131075:PGO131075 PQJ131075:PQK131075 QAF131075:QAG131075 QKB131075:QKC131075 QTX131075:QTY131075 RDT131075:RDU131075 RNP131075:RNQ131075 RXL131075:RXM131075 SHH131075:SHI131075 SRD131075:SRE131075 TAZ131075:TBA131075 TKV131075:TKW131075 TUR131075:TUS131075 UEN131075:UEO131075 UOJ131075:UOK131075 UYF131075:UYG131075 VIB131075:VIC131075 VRX131075:VRY131075 WBT131075:WBU131075 WLP131075:WLQ131075 WVL131075:WVM131075 D196611:E196611 IZ196611:JA196611 SV196611:SW196611 ACR196611:ACS196611 AMN196611:AMO196611 AWJ196611:AWK196611 BGF196611:BGG196611 BQB196611:BQC196611 BZX196611:BZY196611 CJT196611:CJU196611 CTP196611:CTQ196611 DDL196611:DDM196611 DNH196611:DNI196611 DXD196611:DXE196611 EGZ196611:EHA196611 EQV196611:EQW196611 FAR196611:FAS196611 FKN196611:FKO196611 FUJ196611:FUK196611 GEF196611:GEG196611 GOB196611:GOC196611 GXX196611:GXY196611 HHT196611:HHU196611 HRP196611:HRQ196611 IBL196611:IBM196611 ILH196611:ILI196611 IVD196611:IVE196611 JEZ196611:JFA196611 JOV196611:JOW196611 JYR196611:JYS196611 KIN196611:KIO196611 KSJ196611:KSK196611 LCF196611:LCG196611 LMB196611:LMC196611 LVX196611:LVY196611 MFT196611:MFU196611 MPP196611:MPQ196611 MZL196611:MZM196611 NJH196611:NJI196611 NTD196611:NTE196611 OCZ196611:ODA196611 OMV196611:OMW196611 OWR196611:OWS196611 PGN196611:PGO196611 PQJ196611:PQK196611 QAF196611:QAG196611 QKB196611:QKC196611 QTX196611:QTY196611 RDT196611:RDU196611 RNP196611:RNQ196611 RXL196611:RXM196611 SHH196611:SHI196611 SRD196611:SRE196611 TAZ196611:TBA196611 TKV196611:TKW196611 TUR196611:TUS196611 UEN196611:UEO196611 UOJ196611:UOK196611 UYF196611:UYG196611 VIB196611:VIC196611 VRX196611:VRY196611 WBT196611:WBU196611 WLP196611:WLQ196611 WVL196611:WVM196611 D262147:E262147 IZ262147:JA262147 SV262147:SW262147 ACR262147:ACS262147 AMN262147:AMO262147 AWJ262147:AWK262147 BGF262147:BGG262147 BQB262147:BQC262147 BZX262147:BZY262147 CJT262147:CJU262147 CTP262147:CTQ262147 DDL262147:DDM262147 DNH262147:DNI262147 DXD262147:DXE262147 EGZ262147:EHA262147 EQV262147:EQW262147 FAR262147:FAS262147 FKN262147:FKO262147 FUJ262147:FUK262147 GEF262147:GEG262147 GOB262147:GOC262147 GXX262147:GXY262147 HHT262147:HHU262147 HRP262147:HRQ262147 IBL262147:IBM262147 ILH262147:ILI262147 IVD262147:IVE262147 JEZ262147:JFA262147 JOV262147:JOW262147 JYR262147:JYS262147 KIN262147:KIO262147 KSJ262147:KSK262147 LCF262147:LCG262147 LMB262147:LMC262147 LVX262147:LVY262147 MFT262147:MFU262147 MPP262147:MPQ262147 MZL262147:MZM262147 NJH262147:NJI262147 NTD262147:NTE262147 OCZ262147:ODA262147 OMV262147:OMW262147 OWR262147:OWS262147 PGN262147:PGO262147 PQJ262147:PQK262147 QAF262147:QAG262147 QKB262147:QKC262147 QTX262147:QTY262147 RDT262147:RDU262147 RNP262147:RNQ262147 RXL262147:RXM262147 SHH262147:SHI262147 SRD262147:SRE262147 TAZ262147:TBA262147 TKV262147:TKW262147 TUR262147:TUS262147 UEN262147:UEO262147 UOJ262147:UOK262147 UYF262147:UYG262147 VIB262147:VIC262147 VRX262147:VRY262147 WBT262147:WBU262147 WLP262147:WLQ262147 WVL262147:WVM262147 D327683:E327683 IZ327683:JA327683 SV327683:SW327683 ACR327683:ACS327683 AMN327683:AMO327683 AWJ327683:AWK327683 BGF327683:BGG327683 BQB327683:BQC327683 BZX327683:BZY327683 CJT327683:CJU327683 CTP327683:CTQ327683 DDL327683:DDM327683 DNH327683:DNI327683 DXD327683:DXE327683 EGZ327683:EHA327683 EQV327683:EQW327683 FAR327683:FAS327683 FKN327683:FKO327683 FUJ327683:FUK327683 GEF327683:GEG327683 GOB327683:GOC327683 GXX327683:GXY327683 HHT327683:HHU327683 HRP327683:HRQ327683 IBL327683:IBM327683 ILH327683:ILI327683 IVD327683:IVE327683 JEZ327683:JFA327683 JOV327683:JOW327683 JYR327683:JYS327683 KIN327683:KIO327683 KSJ327683:KSK327683 LCF327683:LCG327683 LMB327683:LMC327683 LVX327683:LVY327683 MFT327683:MFU327683 MPP327683:MPQ327683 MZL327683:MZM327683 NJH327683:NJI327683 NTD327683:NTE327683 OCZ327683:ODA327683 OMV327683:OMW327683 OWR327683:OWS327683 PGN327683:PGO327683 PQJ327683:PQK327683 QAF327683:QAG327683 QKB327683:QKC327683 QTX327683:QTY327683 RDT327683:RDU327683 RNP327683:RNQ327683 RXL327683:RXM327683 SHH327683:SHI327683 SRD327683:SRE327683 TAZ327683:TBA327683 TKV327683:TKW327683 TUR327683:TUS327683 UEN327683:UEO327683 UOJ327683:UOK327683 UYF327683:UYG327683 VIB327683:VIC327683 VRX327683:VRY327683 WBT327683:WBU327683 WLP327683:WLQ327683 WVL327683:WVM327683 D393219:E393219 IZ393219:JA393219 SV393219:SW393219 ACR393219:ACS393219 AMN393219:AMO393219 AWJ393219:AWK393219 BGF393219:BGG393219 BQB393219:BQC393219 BZX393219:BZY393219 CJT393219:CJU393219 CTP393219:CTQ393219 DDL393219:DDM393219 DNH393219:DNI393219 DXD393219:DXE393219 EGZ393219:EHA393219 EQV393219:EQW393219 FAR393219:FAS393219 FKN393219:FKO393219 FUJ393219:FUK393219 GEF393219:GEG393219 GOB393219:GOC393219 GXX393219:GXY393219 HHT393219:HHU393219 HRP393219:HRQ393219 IBL393219:IBM393219 ILH393219:ILI393219 IVD393219:IVE393219 JEZ393219:JFA393219 JOV393219:JOW393219 JYR393219:JYS393219 KIN393219:KIO393219 KSJ393219:KSK393219 LCF393219:LCG393219 LMB393219:LMC393219 LVX393219:LVY393219 MFT393219:MFU393219 MPP393219:MPQ393219 MZL393219:MZM393219 NJH393219:NJI393219 NTD393219:NTE393219 OCZ393219:ODA393219 OMV393219:OMW393219 OWR393219:OWS393219 PGN393219:PGO393219 PQJ393219:PQK393219 QAF393219:QAG393219 QKB393219:QKC393219 QTX393219:QTY393219 RDT393219:RDU393219 RNP393219:RNQ393219 RXL393219:RXM393219 SHH393219:SHI393219 SRD393219:SRE393219 TAZ393219:TBA393219 TKV393219:TKW393219 TUR393219:TUS393219 UEN393219:UEO393219 UOJ393219:UOK393219 UYF393219:UYG393219 VIB393219:VIC393219 VRX393219:VRY393219 WBT393219:WBU393219 WLP393219:WLQ393219 WVL393219:WVM393219 D458755:E458755 IZ458755:JA458755 SV458755:SW458755 ACR458755:ACS458755 AMN458755:AMO458755 AWJ458755:AWK458755 BGF458755:BGG458755 BQB458755:BQC458755 BZX458755:BZY458755 CJT458755:CJU458755 CTP458755:CTQ458755 DDL458755:DDM458755 DNH458755:DNI458755 DXD458755:DXE458755 EGZ458755:EHA458755 EQV458755:EQW458755 FAR458755:FAS458755 FKN458755:FKO458755 FUJ458755:FUK458755 GEF458755:GEG458755 GOB458755:GOC458755 GXX458755:GXY458755 HHT458755:HHU458755 HRP458755:HRQ458755 IBL458755:IBM458755 ILH458755:ILI458755 IVD458755:IVE458755 JEZ458755:JFA458755 JOV458755:JOW458755 JYR458755:JYS458755 KIN458755:KIO458755 KSJ458755:KSK458755 LCF458755:LCG458755 LMB458755:LMC458755 LVX458755:LVY458755 MFT458755:MFU458755 MPP458755:MPQ458755 MZL458755:MZM458755 NJH458755:NJI458755 NTD458755:NTE458755 OCZ458755:ODA458755 OMV458755:OMW458755 OWR458755:OWS458755 PGN458755:PGO458755 PQJ458755:PQK458755 QAF458755:QAG458755 QKB458755:QKC458755 QTX458755:QTY458755 RDT458755:RDU458755 RNP458755:RNQ458755 RXL458755:RXM458755 SHH458755:SHI458755 SRD458755:SRE458755 TAZ458755:TBA458755 TKV458755:TKW458755 TUR458755:TUS458755 UEN458755:UEO458755 UOJ458755:UOK458755 UYF458755:UYG458755 VIB458755:VIC458755 VRX458755:VRY458755 WBT458755:WBU458755 WLP458755:WLQ458755 WVL458755:WVM458755 D524291:E524291 IZ524291:JA524291 SV524291:SW524291 ACR524291:ACS524291 AMN524291:AMO524291 AWJ524291:AWK524291 BGF524291:BGG524291 BQB524291:BQC524291 BZX524291:BZY524291 CJT524291:CJU524291 CTP524291:CTQ524291 DDL524291:DDM524291 DNH524291:DNI524291 DXD524291:DXE524291 EGZ524291:EHA524291 EQV524291:EQW524291 FAR524291:FAS524291 FKN524291:FKO524291 FUJ524291:FUK524291 GEF524291:GEG524291 GOB524291:GOC524291 GXX524291:GXY524291 HHT524291:HHU524291 HRP524291:HRQ524291 IBL524291:IBM524291 ILH524291:ILI524291 IVD524291:IVE524291 JEZ524291:JFA524291 JOV524291:JOW524291 JYR524291:JYS524291 KIN524291:KIO524291 KSJ524291:KSK524291 LCF524291:LCG524291 LMB524291:LMC524291 LVX524291:LVY524291 MFT524291:MFU524291 MPP524291:MPQ524291 MZL524291:MZM524291 NJH524291:NJI524291 NTD524291:NTE524291 OCZ524291:ODA524291 OMV524291:OMW524291 OWR524291:OWS524291 PGN524291:PGO524291 PQJ524291:PQK524291 QAF524291:QAG524291 QKB524291:QKC524291 QTX524291:QTY524291 RDT524291:RDU524291 RNP524291:RNQ524291 RXL524291:RXM524291 SHH524291:SHI524291 SRD524291:SRE524291 TAZ524291:TBA524291 TKV524291:TKW524291 TUR524291:TUS524291 UEN524291:UEO524291 UOJ524291:UOK524291 UYF524291:UYG524291 VIB524291:VIC524291 VRX524291:VRY524291 WBT524291:WBU524291 WLP524291:WLQ524291 WVL524291:WVM524291 D589827:E589827 IZ589827:JA589827 SV589827:SW589827 ACR589827:ACS589827 AMN589827:AMO589827 AWJ589827:AWK589827 BGF589827:BGG589827 BQB589827:BQC589827 BZX589827:BZY589827 CJT589827:CJU589827 CTP589827:CTQ589827 DDL589827:DDM589827 DNH589827:DNI589827 DXD589827:DXE589827 EGZ589827:EHA589827 EQV589827:EQW589827 FAR589827:FAS589827 FKN589827:FKO589827 FUJ589827:FUK589827 GEF589827:GEG589827 GOB589827:GOC589827 GXX589827:GXY589827 HHT589827:HHU589827 HRP589827:HRQ589827 IBL589827:IBM589827 ILH589827:ILI589827 IVD589827:IVE589827 JEZ589827:JFA589827 JOV589827:JOW589827 JYR589827:JYS589827 KIN589827:KIO589827 KSJ589827:KSK589827 LCF589827:LCG589827 LMB589827:LMC589827 LVX589827:LVY589827 MFT589827:MFU589827 MPP589827:MPQ589827 MZL589827:MZM589827 NJH589827:NJI589827 NTD589827:NTE589827 OCZ589827:ODA589827 OMV589827:OMW589827 OWR589827:OWS589827 PGN589827:PGO589827 PQJ589827:PQK589827 QAF589827:QAG589827 QKB589827:QKC589827 QTX589827:QTY589827 RDT589827:RDU589827 RNP589827:RNQ589827 RXL589827:RXM589827 SHH589827:SHI589827 SRD589827:SRE589827 TAZ589827:TBA589827 TKV589827:TKW589827 TUR589827:TUS589827 UEN589827:UEO589827 UOJ589827:UOK589827 UYF589827:UYG589827 VIB589827:VIC589827 VRX589827:VRY589827 WBT589827:WBU589827 WLP589827:WLQ589827 WVL589827:WVM589827 D655363:E655363 IZ655363:JA655363 SV655363:SW655363 ACR655363:ACS655363 AMN655363:AMO655363 AWJ655363:AWK655363 BGF655363:BGG655363 BQB655363:BQC655363 BZX655363:BZY655363 CJT655363:CJU655363 CTP655363:CTQ655363 DDL655363:DDM655363 DNH655363:DNI655363 DXD655363:DXE655363 EGZ655363:EHA655363 EQV655363:EQW655363 FAR655363:FAS655363 FKN655363:FKO655363 FUJ655363:FUK655363 GEF655363:GEG655363 GOB655363:GOC655363 GXX655363:GXY655363 HHT655363:HHU655363 HRP655363:HRQ655363 IBL655363:IBM655363 ILH655363:ILI655363 IVD655363:IVE655363 JEZ655363:JFA655363 JOV655363:JOW655363 JYR655363:JYS655363 KIN655363:KIO655363 KSJ655363:KSK655363 LCF655363:LCG655363 LMB655363:LMC655363 LVX655363:LVY655363 MFT655363:MFU655363 MPP655363:MPQ655363 MZL655363:MZM655363 NJH655363:NJI655363 NTD655363:NTE655363 OCZ655363:ODA655363 OMV655363:OMW655363 OWR655363:OWS655363 PGN655363:PGO655363 PQJ655363:PQK655363 QAF655363:QAG655363 QKB655363:QKC655363 QTX655363:QTY655363 RDT655363:RDU655363 RNP655363:RNQ655363 RXL655363:RXM655363 SHH655363:SHI655363 SRD655363:SRE655363 TAZ655363:TBA655363 TKV655363:TKW655363 TUR655363:TUS655363 UEN655363:UEO655363 UOJ655363:UOK655363 UYF655363:UYG655363 VIB655363:VIC655363 VRX655363:VRY655363 WBT655363:WBU655363 WLP655363:WLQ655363 WVL655363:WVM655363 D720899:E720899 IZ720899:JA720899 SV720899:SW720899 ACR720899:ACS720899 AMN720899:AMO720899 AWJ720899:AWK720899 BGF720899:BGG720899 BQB720899:BQC720899 BZX720899:BZY720899 CJT720899:CJU720899 CTP720899:CTQ720899 DDL720899:DDM720899 DNH720899:DNI720899 DXD720899:DXE720899 EGZ720899:EHA720899 EQV720899:EQW720899 FAR720899:FAS720899 FKN720899:FKO720899 FUJ720899:FUK720899 GEF720899:GEG720899 GOB720899:GOC720899 GXX720899:GXY720899 HHT720899:HHU720899 HRP720899:HRQ720899 IBL720899:IBM720899 ILH720899:ILI720899 IVD720899:IVE720899 JEZ720899:JFA720899 JOV720899:JOW720899 JYR720899:JYS720899 KIN720899:KIO720899 KSJ720899:KSK720899 LCF720899:LCG720899 LMB720899:LMC720899 LVX720899:LVY720899 MFT720899:MFU720899 MPP720899:MPQ720899 MZL720899:MZM720899 NJH720899:NJI720899 NTD720899:NTE720899 OCZ720899:ODA720899 OMV720899:OMW720899 OWR720899:OWS720899 PGN720899:PGO720899 PQJ720899:PQK720899 QAF720899:QAG720899 QKB720899:QKC720899 QTX720899:QTY720899 RDT720899:RDU720899 RNP720899:RNQ720899 RXL720899:RXM720899 SHH720899:SHI720899 SRD720899:SRE720899 TAZ720899:TBA720899 TKV720899:TKW720899 TUR720899:TUS720899 UEN720899:UEO720899 UOJ720899:UOK720899 UYF720899:UYG720899 VIB720899:VIC720899 VRX720899:VRY720899 WBT720899:WBU720899 WLP720899:WLQ720899 WVL720899:WVM720899 D786435:E786435 IZ786435:JA786435 SV786435:SW786435 ACR786435:ACS786435 AMN786435:AMO786435 AWJ786435:AWK786435 BGF786435:BGG786435 BQB786435:BQC786435 BZX786435:BZY786435 CJT786435:CJU786435 CTP786435:CTQ786435 DDL786435:DDM786435 DNH786435:DNI786435 DXD786435:DXE786435 EGZ786435:EHA786435 EQV786435:EQW786435 FAR786435:FAS786435 FKN786435:FKO786435 FUJ786435:FUK786435 GEF786435:GEG786435 GOB786435:GOC786435 GXX786435:GXY786435 HHT786435:HHU786435 HRP786435:HRQ786435 IBL786435:IBM786435 ILH786435:ILI786435 IVD786435:IVE786435 JEZ786435:JFA786435 JOV786435:JOW786435 JYR786435:JYS786435 KIN786435:KIO786435 KSJ786435:KSK786435 LCF786435:LCG786435 LMB786435:LMC786435 LVX786435:LVY786435 MFT786435:MFU786435 MPP786435:MPQ786435 MZL786435:MZM786435 NJH786435:NJI786435 NTD786435:NTE786435 OCZ786435:ODA786435 OMV786435:OMW786435 OWR786435:OWS786435 PGN786435:PGO786435 PQJ786435:PQK786435 QAF786435:QAG786435 QKB786435:QKC786435 QTX786435:QTY786435 RDT786435:RDU786435 RNP786435:RNQ786435 RXL786435:RXM786435 SHH786435:SHI786435 SRD786435:SRE786435 TAZ786435:TBA786435 TKV786435:TKW786435 TUR786435:TUS786435 UEN786435:UEO786435 UOJ786435:UOK786435 UYF786435:UYG786435 VIB786435:VIC786435 VRX786435:VRY786435 WBT786435:WBU786435 WLP786435:WLQ786435 WVL786435:WVM786435 D851971:E851971 IZ851971:JA851971 SV851971:SW851971 ACR851971:ACS851971 AMN851971:AMO851971 AWJ851971:AWK851971 BGF851971:BGG851971 BQB851971:BQC851971 BZX851971:BZY851971 CJT851971:CJU851971 CTP851971:CTQ851971 DDL851971:DDM851971 DNH851971:DNI851971 DXD851971:DXE851971 EGZ851971:EHA851971 EQV851971:EQW851971 FAR851971:FAS851971 FKN851971:FKO851971 FUJ851971:FUK851971 GEF851971:GEG851971 GOB851971:GOC851971 GXX851971:GXY851971 HHT851971:HHU851971 HRP851971:HRQ851971 IBL851971:IBM851971 ILH851971:ILI851971 IVD851971:IVE851971 JEZ851971:JFA851971 JOV851971:JOW851971 JYR851971:JYS851971 KIN851971:KIO851971 KSJ851971:KSK851971 LCF851971:LCG851971 LMB851971:LMC851971 LVX851971:LVY851971 MFT851971:MFU851971 MPP851971:MPQ851971 MZL851971:MZM851971 NJH851971:NJI851971 NTD851971:NTE851971 OCZ851971:ODA851971 OMV851971:OMW851971 OWR851971:OWS851971 PGN851971:PGO851971 PQJ851971:PQK851971 QAF851971:QAG851971 QKB851971:QKC851971 QTX851971:QTY851971 RDT851971:RDU851971 RNP851971:RNQ851971 RXL851971:RXM851971 SHH851971:SHI851971 SRD851971:SRE851971 TAZ851971:TBA851971 TKV851971:TKW851971 TUR851971:TUS851971 UEN851971:UEO851971 UOJ851971:UOK851971 UYF851971:UYG851971 VIB851971:VIC851971 VRX851971:VRY851971 WBT851971:WBU851971 WLP851971:WLQ851971 WVL851971:WVM851971 D917507:E917507 IZ917507:JA917507 SV917507:SW917507 ACR917507:ACS917507 AMN917507:AMO917507 AWJ917507:AWK917507 BGF917507:BGG917507 BQB917507:BQC917507 BZX917507:BZY917507 CJT917507:CJU917507 CTP917507:CTQ917507 DDL917507:DDM917507 DNH917507:DNI917507 DXD917507:DXE917507 EGZ917507:EHA917507 EQV917507:EQW917507 FAR917507:FAS917507 FKN917507:FKO917507 FUJ917507:FUK917507 GEF917507:GEG917507 GOB917507:GOC917507 GXX917507:GXY917507 HHT917507:HHU917507 HRP917507:HRQ917507 IBL917507:IBM917507 ILH917507:ILI917507 IVD917507:IVE917507 JEZ917507:JFA917507 JOV917507:JOW917507 JYR917507:JYS917507 KIN917507:KIO917507 KSJ917507:KSK917507 LCF917507:LCG917507 LMB917507:LMC917507 LVX917507:LVY917507 MFT917507:MFU917507 MPP917507:MPQ917507 MZL917507:MZM917507 NJH917507:NJI917507 NTD917507:NTE917507 OCZ917507:ODA917507 OMV917507:OMW917507 OWR917507:OWS917507 PGN917507:PGO917507 PQJ917507:PQK917507 QAF917507:QAG917507 QKB917507:QKC917507 QTX917507:QTY917507 RDT917507:RDU917507 RNP917507:RNQ917507 RXL917507:RXM917507 SHH917507:SHI917507 SRD917507:SRE917507 TAZ917507:TBA917507 TKV917507:TKW917507 TUR917507:TUS917507 UEN917507:UEO917507 UOJ917507:UOK917507 UYF917507:UYG917507 VIB917507:VIC917507 VRX917507:VRY917507 WBT917507:WBU917507 WLP917507:WLQ917507 WVL917507:WVM917507 D983043:E983043 IZ983043:JA983043 SV983043:SW983043 ACR983043:ACS983043 AMN983043:AMO983043 AWJ983043:AWK983043 BGF983043:BGG983043 BQB983043:BQC983043 BZX983043:BZY983043 CJT983043:CJU983043 CTP983043:CTQ983043 DDL983043:DDM983043 DNH983043:DNI983043 DXD983043:DXE983043 EGZ983043:EHA983043 EQV983043:EQW983043 FAR983043:FAS983043 FKN983043:FKO983043 FUJ983043:FUK983043 GEF983043:GEG983043 GOB983043:GOC983043 GXX983043:GXY983043 HHT983043:HHU983043 HRP983043:HRQ983043 IBL983043:IBM983043 ILH983043:ILI983043 IVD983043:IVE983043 JEZ983043:JFA983043 JOV983043:JOW983043 JYR983043:JYS983043 KIN983043:KIO983043 KSJ983043:KSK983043 LCF983043:LCG983043 LMB983043:LMC983043 LVX983043:LVY983043 MFT983043:MFU983043 MPP983043:MPQ983043 MZL983043:MZM983043 NJH983043:NJI983043 NTD983043:NTE983043 OCZ983043:ODA983043 OMV983043:OMW983043 OWR983043:OWS983043 PGN983043:PGO983043 PQJ983043:PQK983043 QAF983043:QAG983043 QKB983043:QKC983043 QTX983043:QTY983043 RDT983043:RDU983043 RNP983043:RNQ983043 RXL983043:RXM983043 SHH983043:SHI983043 SRD983043:SRE983043 TAZ983043:TBA983043 TKV983043:TKW983043 TUR983043:TUS983043 UEN983043:UEO983043 UOJ983043:UOK983043 UYF983043:UYG983043 VIB983043:VIC983043 VRX983043:VRY983043 WBT983043:WBU983043 WLP983043:WLQ983043 E3:F3">
      <formula1>$Q$1:$Q$2</formula1>
    </dataValidation>
    <dataValidation type="decimal" operator="greaterThanOrEqual" allowBlank="1" showErrorMessage="1" errorTitle="Valore" error="Inserire un numero maggiore o uguale a 0 (zero)!" sqref="H50:M50 JD50:JI50 SZ50:TE50 ACV50:ADA50 AMR50:AMW50 AWN50:AWS50 BGJ50:BGO50 BQF50:BQK50 CAB50:CAG50 CJX50:CKC50 CTT50:CTY50 DDP50:DDU50 DNL50:DNQ50 DXH50:DXM50 EHD50:EHI50 EQZ50:ERE50 FAV50:FBA50 FKR50:FKW50 FUN50:FUS50 GEJ50:GEO50 GOF50:GOK50 GYB50:GYG50 HHX50:HIC50 HRT50:HRY50 IBP50:IBU50 ILL50:ILQ50 IVH50:IVM50 JFD50:JFI50 JOZ50:JPE50 JYV50:JZA50 KIR50:KIW50 KSN50:KSS50 LCJ50:LCO50 LMF50:LMK50 LWB50:LWG50 MFX50:MGC50 MPT50:MPY50 MZP50:MZU50 NJL50:NJQ50 NTH50:NTM50 ODD50:ODI50 OMZ50:ONE50 OWV50:OXA50 PGR50:PGW50 PQN50:PQS50 QAJ50:QAO50 QKF50:QKK50 QUB50:QUG50 RDX50:REC50 RNT50:RNY50 RXP50:RXU50 SHL50:SHQ50 SRH50:SRM50 TBD50:TBI50 TKZ50:TLE50 TUV50:TVA50 UER50:UEW50 UON50:UOS50 UYJ50:UYO50 VIF50:VIK50 VSB50:VSG50 WBX50:WCC50 WLT50:WLY50 WVP50:WVU50 H65586:M65586 JD65586:JI65586 SZ65586:TE65586 ACV65586:ADA65586 AMR65586:AMW65586 AWN65586:AWS65586 BGJ65586:BGO65586 BQF65586:BQK65586 CAB65586:CAG65586 CJX65586:CKC65586 CTT65586:CTY65586 DDP65586:DDU65586 DNL65586:DNQ65586 DXH65586:DXM65586 EHD65586:EHI65586 EQZ65586:ERE65586 FAV65586:FBA65586 FKR65586:FKW65586 FUN65586:FUS65586 GEJ65586:GEO65586 GOF65586:GOK65586 GYB65586:GYG65586 HHX65586:HIC65586 HRT65586:HRY65586 IBP65586:IBU65586 ILL65586:ILQ65586 IVH65586:IVM65586 JFD65586:JFI65586 JOZ65586:JPE65586 JYV65586:JZA65586 KIR65586:KIW65586 KSN65586:KSS65586 LCJ65586:LCO65586 LMF65586:LMK65586 LWB65586:LWG65586 MFX65586:MGC65586 MPT65586:MPY65586 MZP65586:MZU65586 NJL65586:NJQ65586 NTH65586:NTM65586 ODD65586:ODI65586 OMZ65586:ONE65586 OWV65586:OXA65586 PGR65586:PGW65586 PQN65586:PQS65586 QAJ65586:QAO65586 QKF65586:QKK65586 QUB65586:QUG65586 RDX65586:REC65586 RNT65586:RNY65586 RXP65586:RXU65586 SHL65586:SHQ65586 SRH65586:SRM65586 TBD65586:TBI65586 TKZ65586:TLE65586 TUV65586:TVA65586 UER65586:UEW65586 UON65586:UOS65586 UYJ65586:UYO65586 VIF65586:VIK65586 VSB65586:VSG65586 WBX65586:WCC65586 WLT65586:WLY65586 WVP65586:WVU65586 H131122:M131122 JD131122:JI131122 SZ131122:TE131122 ACV131122:ADA131122 AMR131122:AMW131122 AWN131122:AWS131122 BGJ131122:BGO131122 BQF131122:BQK131122 CAB131122:CAG131122 CJX131122:CKC131122 CTT131122:CTY131122 DDP131122:DDU131122 DNL131122:DNQ131122 DXH131122:DXM131122 EHD131122:EHI131122 EQZ131122:ERE131122 FAV131122:FBA131122 FKR131122:FKW131122 FUN131122:FUS131122 GEJ131122:GEO131122 GOF131122:GOK131122 GYB131122:GYG131122 HHX131122:HIC131122 HRT131122:HRY131122 IBP131122:IBU131122 ILL131122:ILQ131122 IVH131122:IVM131122 JFD131122:JFI131122 JOZ131122:JPE131122 JYV131122:JZA131122 KIR131122:KIW131122 KSN131122:KSS131122 LCJ131122:LCO131122 LMF131122:LMK131122 LWB131122:LWG131122 MFX131122:MGC131122 MPT131122:MPY131122 MZP131122:MZU131122 NJL131122:NJQ131122 NTH131122:NTM131122 ODD131122:ODI131122 OMZ131122:ONE131122 OWV131122:OXA131122 PGR131122:PGW131122 PQN131122:PQS131122 QAJ131122:QAO131122 QKF131122:QKK131122 QUB131122:QUG131122 RDX131122:REC131122 RNT131122:RNY131122 RXP131122:RXU131122 SHL131122:SHQ131122 SRH131122:SRM131122 TBD131122:TBI131122 TKZ131122:TLE131122 TUV131122:TVA131122 UER131122:UEW131122 UON131122:UOS131122 UYJ131122:UYO131122 VIF131122:VIK131122 VSB131122:VSG131122 WBX131122:WCC131122 WLT131122:WLY131122 WVP131122:WVU131122 H196658:M196658 JD196658:JI196658 SZ196658:TE196658 ACV196658:ADA196658 AMR196658:AMW196658 AWN196658:AWS196658 BGJ196658:BGO196658 BQF196658:BQK196658 CAB196658:CAG196658 CJX196658:CKC196658 CTT196658:CTY196658 DDP196658:DDU196658 DNL196658:DNQ196658 DXH196658:DXM196658 EHD196658:EHI196658 EQZ196658:ERE196658 FAV196658:FBA196658 FKR196658:FKW196658 FUN196658:FUS196658 GEJ196658:GEO196658 GOF196658:GOK196658 GYB196658:GYG196658 HHX196658:HIC196658 HRT196658:HRY196658 IBP196658:IBU196658 ILL196658:ILQ196658 IVH196658:IVM196658 JFD196658:JFI196658 JOZ196658:JPE196658 JYV196658:JZA196658 KIR196658:KIW196658 KSN196658:KSS196658 LCJ196658:LCO196658 LMF196658:LMK196658 LWB196658:LWG196658 MFX196658:MGC196658 MPT196658:MPY196658 MZP196658:MZU196658 NJL196658:NJQ196658 NTH196658:NTM196658 ODD196658:ODI196658 OMZ196658:ONE196658 OWV196658:OXA196658 PGR196658:PGW196658 PQN196658:PQS196658 QAJ196658:QAO196658 QKF196658:QKK196658 QUB196658:QUG196658 RDX196658:REC196658 RNT196658:RNY196658 RXP196658:RXU196658 SHL196658:SHQ196658 SRH196658:SRM196658 TBD196658:TBI196658 TKZ196658:TLE196658 TUV196658:TVA196658 UER196658:UEW196658 UON196658:UOS196658 UYJ196658:UYO196658 VIF196658:VIK196658 VSB196658:VSG196658 WBX196658:WCC196658 WLT196658:WLY196658 WVP196658:WVU196658 H262194:M262194 JD262194:JI262194 SZ262194:TE262194 ACV262194:ADA262194 AMR262194:AMW262194 AWN262194:AWS262194 BGJ262194:BGO262194 BQF262194:BQK262194 CAB262194:CAG262194 CJX262194:CKC262194 CTT262194:CTY262194 DDP262194:DDU262194 DNL262194:DNQ262194 DXH262194:DXM262194 EHD262194:EHI262194 EQZ262194:ERE262194 FAV262194:FBA262194 FKR262194:FKW262194 FUN262194:FUS262194 GEJ262194:GEO262194 GOF262194:GOK262194 GYB262194:GYG262194 HHX262194:HIC262194 HRT262194:HRY262194 IBP262194:IBU262194 ILL262194:ILQ262194 IVH262194:IVM262194 JFD262194:JFI262194 JOZ262194:JPE262194 JYV262194:JZA262194 KIR262194:KIW262194 KSN262194:KSS262194 LCJ262194:LCO262194 LMF262194:LMK262194 LWB262194:LWG262194 MFX262194:MGC262194 MPT262194:MPY262194 MZP262194:MZU262194 NJL262194:NJQ262194 NTH262194:NTM262194 ODD262194:ODI262194 OMZ262194:ONE262194 OWV262194:OXA262194 PGR262194:PGW262194 PQN262194:PQS262194 QAJ262194:QAO262194 QKF262194:QKK262194 QUB262194:QUG262194 RDX262194:REC262194 RNT262194:RNY262194 RXP262194:RXU262194 SHL262194:SHQ262194 SRH262194:SRM262194 TBD262194:TBI262194 TKZ262194:TLE262194 TUV262194:TVA262194 UER262194:UEW262194 UON262194:UOS262194 UYJ262194:UYO262194 VIF262194:VIK262194 VSB262194:VSG262194 WBX262194:WCC262194 WLT262194:WLY262194 WVP262194:WVU262194 H327730:M327730 JD327730:JI327730 SZ327730:TE327730 ACV327730:ADA327730 AMR327730:AMW327730 AWN327730:AWS327730 BGJ327730:BGO327730 BQF327730:BQK327730 CAB327730:CAG327730 CJX327730:CKC327730 CTT327730:CTY327730 DDP327730:DDU327730 DNL327730:DNQ327730 DXH327730:DXM327730 EHD327730:EHI327730 EQZ327730:ERE327730 FAV327730:FBA327730 FKR327730:FKW327730 FUN327730:FUS327730 GEJ327730:GEO327730 GOF327730:GOK327730 GYB327730:GYG327730 HHX327730:HIC327730 HRT327730:HRY327730 IBP327730:IBU327730 ILL327730:ILQ327730 IVH327730:IVM327730 JFD327730:JFI327730 JOZ327730:JPE327730 JYV327730:JZA327730 KIR327730:KIW327730 KSN327730:KSS327730 LCJ327730:LCO327730 LMF327730:LMK327730 LWB327730:LWG327730 MFX327730:MGC327730 MPT327730:MPY327730 MZP327730:MZU327730 NJL327730:NJQ327730 NTH327730:NTM327730 ODD327730:ODI327730 OMZ327730:ONE327730 OWV327730:OXA327730 PGR327730:PGW327730 PQN327730:PQS327730 QAJ327730:QAO327730 QKF327730:QKK327730 QUB327730:QUG327730 RDX327730:REC327730 RNT327730:RNY327730 RXP327730:RXU327730 SHL327730:SHQ327730 SRH327730:SRM327730 TBD327730:TBI327730 TKZ327730:TLE327730 TUV327730:TVA327730 UER327730:UEW327730 UON327730:UOS327730 UYJ327730:UYO327730 VIF327730:VIK327730 VSB327730:VSG327730 WBX327730:WCC327730 WLT327730:WLY327730 WVP327730:WVU327730 H393266:M393266 JD393266:JI393266 SZ393266:TE393266 ACV393266:ADA393266 AMR393266:AMW393266 AWN393266:AWS393266 BGJ393266:BGO393266 BQF393266:BQK393266 CAB393266:CAG393266 CJX393266:CKC393266 CTT393266:CTY393266 DDP393266:DDU393266 DNL393266:DNQ393266 DXH393266:DXM393266 EHD393266:EHI393266 EQZ393266:ERE393266 FAV393266:FBA393266 FKR393266:FKW393266 FUN393266:FUS393266 GEJ393266:GEO393266 GOF393266:GOK393266 GYB393266:GYG393266 HHX393266:HIC393266 HRT393266:HRY393266 IBP393266:IBU393266 ILL393266:ILQ393266 IVH393266:IVM393266 JFD393266:JFI393266 JOZ393266:JPE393266 JYV393266:JZA393266 KIR393266:KIW393266 KSN393266:KSS393266 LCJ393266:LCO393266 LMF393266:LMK393266 LWB393266:LWG393266 MFX393266:MGC393266 MPT393266:MPY393266 MZP393266:MZU393266 NJL393266:NJQ393266 NTH393266:NTM393266 ODD393266:ODI393266 OMZ393266:ONE393266 OWV393266:OXA393266 PGR393266:PGW393266 PQN393266:PQS393266 QAJ393266:QAO393266 QKF393266:QKK393266 QUB393266:QUG393266 RDX393266:REC393266 RNT393266:RNY393266 RXP393266:RXU393266 SHL393266:SHQ393266 SRH393266:SRM393266 TBD393266:TBI393266 TKZ393266:TLE393266 TUV393266:TVA393266 UER393266:UEW393266 UON393266:UOS393266 UYJ393266:UYO393266 VIF393266:VIK393266 VSB393266:VSG393266 WBX393266:WCC393266 WLT393266:WLY393266 WVP393266:WVU393266 H458802:M458802 JD458802:JI458802 SZ458802:TE458802 ACV458802:ADA458802 AMR458802:AMW458802 AWN458802:AWS458802 BGJ458802:BGO458802 BQF458802:BQK458802 CAB458802:CAG458802 CJX458802:CKC458802 CTT458802:CTY458802 DDP458802:DDU458802 DNL458802:DNQ458802 DXH458802:DXM458802 EHD458802:EHI458802 EQZ458802:ERE458802 FAV458802:FBA458802 FKR458802:FKW458802 FUN458802:FUS458802 GEJ458802:GEO458802 GOF458802:GOK458802 GYB458802:GYG458802 HHX458802:HIC458802 HRT458802:HRY458802 IBP458802:IBU458802 ILL458802:ILQ458802 IVH458802:IVM458802 JFD458802:JFI458802 JOZ458802:JPE458802 JYV458802:JZA458802 KIR458802:KIW458802 KSN458802:KSS458802 LCJ458802:LCO458802 LMF458802:LMK458802 LWB458802:LWG458802 MFX458802:MGC458802 MPT458802:MPY458802 MZP458802:MZU458802 NJL458802:NJQ458802 NTH458802:NTM458802 ODD458802:ODI458802 OMZ458802:ONE458802 OWV458802:OXA458802 PGR458802:PGW458802 PQN458802:PQS458802 QAJ458802:QAO458802 QKF458802:QKK458802 QUB458802:QUG458802 RDX458802:REC458802 RNT458802:RNY458802 RXP458802:RXU458802 SHL458802:SHQ458802 SRH458802:SRM458802 TBD458802:TBI458802 TKZ458802:TLE458802 TUV458802:TVA458802 UER458802:UEW458802 UON458802:UOS458802 UYJ458802:UYO458802 VIF458802:VIK458802 VSB458802:VSG458802 WBX458802:WCC458802 WLT458802:WLY458802 WVP458802:WVU458802 H524338:M524338 JD524338:JI524338 SZ524338:TE524338 ACV524338:ADA524338 AMR524338:AMW524338 AWN524338:AWS524338 BGJ524338:BGO524338 BQF524338:BQK524338 CAB524338:CAG524338 CJX524338:CKC524338 CTT524338:CTY524338 DDP524338:DDU524338 DNL524338:DNQ524338 DXH524338:DXM524338 EHD524338:EHI524338 EQZ524338:ERE524338 FAV524338:FBA524338 FKR524338:FKW524338 FUN524338:FUS524338 GEJ524338:GEO524338 GOF524338:GOK524338 GYB524338:GYG524338 HHX524338:HIC524338 HRT524338:HRY524338 IBP524338:IBU524338 ILL524338:ILQ524338 IVH524338:IVM524338 JFD524338:JFI524338 JOZ524338:JPE524338 JYV524338:JZA524338 KIR524338:KIW524338 KSN524338:KSS524338 LCJ524338:LCO524338 LMF524338:LMK524338 LWB524338:LWG524338 MFX524338:MGC524338 MPT524338:MPY524338 MZP524338:MZU524338 NJL524338:NJQ524338 NTH524338:NTM524338 ODD524338:ODI524338 OMZ524338:ONE524338 OWV524338:OXA524338 PGR524338:PGW524338 PQN524338:PQS524338 QAJ524338:QAO524338 QKF524338:QKK524338 QUB524338:QUG524338 RDX524338:REC524338 RNT524338:RNY524338 RXP524338:RXU524338 SHL524338:SHQ524338 SRH524338:SRM524338 TBD524338:TBI524338 TKZ524338:TLE524338 TUV524338:TVA524338 UER524338:UEW524338 UON524338:UOS524338 UYJ524338:UYO524338 VIF524338:VIK524338 VSB524338:VSG524338 WBX524338:WCC524338 WLT524338:WLY524338 WVP524338:WVU524338 H589874:M589874 JD589874:JI589874 SZ589874:TE589874 ACV589874:ADA589874 AMR589874:AMW589874 AWN589874:AWS589874 BGJ589874:BGO589874 BQF589874:BQK589874 CAB589874:CAG589874 CJX589874:CKC589874 CTT589874:CTY589874 DDP589874:DDU589874 DNL589874:DNQ589874 DXH589874:DXM589874 EHD589874:EHI589874 EQZ589874:ERE589874 FAV589874:FBA589874 FKR589874:FKW589874 FUN589874:FUS589874 GEJ589874:GEO589874 GOF589874:GOK589874 GYB589874:GYG589874 HHX589874:HIC589874 HRT589874:HRY589874 IBP589874:IBU589874 ILL589874:ILQ589874 IVH589874:IVM589874 JFD589874:JFI589874 JOZ589874:JPE589874 JYV589874:JZA589874 KIR589874:KIW589874 KSN589874:KSS589874 LCJ589874:LCO589874 LMF589874:LMK589874 LWB589874:LWG589874 MFX589874:MGC589874 MPT589874:MPY589874 MZP589874:MZU589874 NJL589874:NJQ589874 NTH589874:NTM589874 ODD589874:ODI589874 OMZ589874:ONE589874 OWV589874:OXA589874 PGR589874:PGW589874 PQN589874:PQS589874 QAJ589874:QAO589874 QKF589874:QKK589874 QUB589874:QUG589874 RDX589874:REC589874 RNT589874:RNY589874 RXP589874:RXU589874 SHL589874:SHQ589874 SRH589874:SRM589874 TBD589874:TBI589874 TKZ589874:TLE589874 TUV589874:TVA589874 UER589874:UEW589874 UON589874:UOS589874 UYJ589874:UYO589874 VIF589874:VIK589874 VSB589874:VSG589874 WBX589874:WCC589874 WLT589874:WLY589874 WVP589874:WVU589874 H655410:M655410 JD655410:JI655410 SZ655410:TE655410 ACV655410:ADA655410 AMR655410:AMW655410 AWN655410:AWS655410 BGJ655410:BGO655410 BQF655410:BQK655410 CAB655410:CAG655410 CJX655410:CKC655410 CTT655410:CTY655410 DDP655410:DDU655410 DNL655410:DNQ655410 DXH655410:DXM655410 EHD655410:EHI655410 EQZ655410:ERE655410 FAV655410:FBA655410 FKR655410:FKW655410 FUN655410:FUS655410 GEJ655410:GEO655410 GOF655410:GOK655410 GYB655410:GYG655410 HHX655410:HIC655410 HRT655410:HRY655410 IBP655410:IBU655410 ILL655410:ILQ655410 IVH655410:IVM655410 JFD655410:JFI655410 JOZ655410:JPE655410 JYV655410:JZA655410 KIR655410:KIW655410 KSN655410:KSS655410 LCJ655410:LCO655410 LMF655410:LMK655410 LWB655410:LWG655410 MFX655410:MGC655410 MPT655410:MPY655410 MZP655410:MZU655410 NJL655410:NJQ655410 NTH655410:NTM655410 ODD655410:ODI655410 OMZ655410:ONE655410 OWV655410:OXA655410 PGR655410:PGW655410 PQN655410:PQS655410 QAJ655410:QAO655410 QKF655410:QKK655410 QUB655410:QUG655410 RDX655410:REC655410 RNT655410:RNY655410 RXP655410:RXU655410 SHL655410:SHQ655410 SRH655410:SRM655410 TBD655410:TBI655410 TKZ655410:TLE655410 TUV655410:TVA655410 UER655410:UEW655410 UON655410:UOS655410 UYJ655410:UYO655410 VIF655410:VIK655410 VSB655410:VSG655410 WBX655410:WCC655410 WLT655410:WLY655410 WVP655410:WVU655410 H720946:M720946 JD720946:JI720946 SZ720946:TE720946 ACV720946:ADA720946 AMR720946:AMW720946 AWN720946:AWS720946 BGJ720946:BGO720946 BQF720946:BQK720946 CAB720946:CAG720946 CJX720946:CKC720946 CTT720946:CTY720946 DDP720946:DDU720946 DNL720946:DNQ720946 DXH720946:DXM720946 EHD720946:EHI720946 EQZ720946:ERE720946 FAV720946:FBA720946 FKR720946:FKW720946 FUN720946:FUS720946 GEJ720946:GEO720946 GOF720946:GOK720946 GYB720946:GYG720946 HHX720946:HIC720946 HRT720946:HRY720946 IBP720946:IBU720946 ILL720946:ILQ720946 IVH720946:IVM720946 JFD720946:JFI720946 JOZ720946:JPE720946 JYV720946:JZA720946 KIR720946:KIW720946 KSN720946:KSS720946 LCJ720946:LCO720946 LMF720946:LMK720946 LWB720946:LWG720946 MFX720946:MGC720946 MPT720946:MPY720946 MZP720946:MZU720946 NJL720946:NJQ720946 NTH720946:NTM720946 ODD720946:ODI720946 OMZ720946:ONE720946 OWV720946:OXA720946 PGR720946:PGW720946 PQN720946:PQS720946 QAJ720946:QAO720946 QKF720946:QKK720946 QUB720946:QUG720946 RDX720946:REC720946 RNT720946:RNY720946 RXP720946:RXU720946 SHL720946:SHQ720946 SRH720946:SRM720946 TBD720946:TBI720946 TKZ720946:TLE720946 TUV720946:TVA720946 UER720946:UEW720946 UON720946:UOS720946 UYJ720946:UYO720946 VIF720946:VIK720946 VSB720946:VSG720946 WBX720946:WCC720946 WLT720946:WLY720946 WVP720946:WVU720946 H786482:M786482 JD786482:JI786482 SZ786482:TE786482 ACV786482:ADA786482 AMR786482:AMW786482 AWN786482:AWS786482 BGJ786482:BGO786482 BQF786482:BQK786482 CAB786482:CAG786482 CJX786482:CKC786482 CTT786482:CTY786482 DDP786482:DDU786482 DNL786482:DNQ786482 DXH786482:DXM786482 EHD786482:EHI786482 EQZ786482:ERE786482 FAV786482:FBA786482 FKR786482:FKW786482 FUN786482:FUS786482 GEJ786482:GEO786482 GOF786482:GOK786482 GYB786482:GYG786482 HHX786482:HIC786482 HRT786482:HRY786482 IBP786482:IBU786482 ILL786482:ILQ786482 IVH786482:IVM786482 JFD786482:JFI786482 JOZ786482:JPE786482 JYV786482:JZA786482 KIR786482:KIW786482 KSN786482:KSS786482 LCJ786482:LCO786482 LMF786482:LMK786482 LWB786482:LWG786482 MFX786482:MGC786482 MPT786482:MPY786482 MZP786482:MZU786482 NJL786482:NJQ786482 NTH786482:NTM786482 ODD786482:ODI786482 OMZ786482:ONE786482 OWV786482:OXA786482 PGR786482:PGW786482 PQN786482:PQS786482 QAJ786482:QAO786482 QKF786482:QKK786482 QUB786482:QUG786482 RDX786482:REC786482 RNT786482:RNY786482 RXP786482:RXU786482 SHL786482:SHQ786482 SRH786482:SRM786482 TBD786482:TBI786482 TKZ786482:TLE786482 TUV786482:TVA786482 UER786482:UEW786482 UON786482:UOS786482 UYJ786482:UYO786482 VIF786482:VIK786482 VSB786482:VSG786482 WBX786482:WCC786482 WLT786482:WLY786482 WVP786482:WVU786482 H852018:M852018 JD852018:JI852018 SZ852018:TE852018 ACV852018:ADA852018 AMR852018:AMW852018 AWN852018:AWS852018 BGJ852018:BGO852018 BQF852018:BQK852018 CAB852018:CAG852018 CJX852018:CKC852018 CTT852018:CTY852018 DDP852018:DDU852018 DNL852018:DNQ852018 DXH852018:DXM852018 EHD852018:EHI852018 EQZ852018:ERE852018 FAV852018:FBA852018 FKR852018:FKW852018 FUN852018:FUS852018 GEJ852018:GEO852018 GOF852018:GOK852018 GYB852018:GYG852018 HHX852018:HIC852018 HRT852018:HRY852018 IBP852018:IBU852018 ILL852018:ILQ852018 IVH852018:IVM852018 JFD852018:JFI852018 JOZ852018:JPE852018 JYV852018:JZA852018 KIR852018:KIW852018 KSN852018:KSS852018 LCJ852018:LCO852018 LMF852018:LMK852018 LWB852018:LWG852018 MFX852018:MGC852018 MPT852018:MPY852018 MZP852018:MZU852018 NJL852018:NJQ852018 NTH852018:NTM852018 ODD852018:ODI852018 OMZ852018:ONE852018 OWV852018:OXA852018 PGR852018:PGW852018 PQN852018:PQS852018 QAJ852018:QAO852018 QKF852018:QKK852018 QUB852018:QUG852018 RDX852018:REC852018 RNT852018:RNY852018 RXP852018:RXU852018 SHL852018:SHQ852018 SRH852018:SRM852018 TBD852018:TBI852018 TKZ852018:TLE852018 TUV852018:TVA852018 UER852018:UEW852018 UON852018:UOS852018 UYJ852018:UYO852018 VIF852018:VIK852018 VSB852018:VSG852018 WBX852018:WCC852018 WLT852018:WLY852018 WVP852018:WVU852018 H917554:M917554 JD917554:JI917554 SZ917554:TE917554 ACV917554:ADA917554 AMR917554:AMW917554 AWN917554:AWS917554 BGJ917554:BGO917554 BQF917554:BQK917554 CAB917554:CAG917554 CJX917554:CKC917554 CTT917554:CTY917554 DDP917554:DDU917554 DNL917554:DNQ917554 DXH917554:DXM917554 EHD917554:EHI917554 EQZ917554:ERE917554 FAV917554:FBA917554 FKR917554:FKW917554 FUN917554:FUS917554 GEJ917554:GEO917554 GOF917554:GOK917554 GYB917554:GYG917554 HHX917554:HIC917554 HRT917554:HRY917554 IBP917554:IBU917554 ILL917554:ILQ917554 IVH917554:IVM917554 JFD917554:JFI917554 JOZ917554:JPE917554 JYV917554:JZA917554 KIR917554:KIW917554 KSN917554:KSS917554 LCJ917554:LCO917554 LMF917554:LMK917554 LWB917554:LWG917554 MFX917554:MGC917554 MPT917554:MPY917554 MZP917554:MZU917554 NJL917554:NJQ917554 NTH917554:NTM917554 ODD917554:ODI917554 OMZ917554:ONE917554 OWV917554:OXA917554 PGR917554:PGW917554 PQN917554:PQS917554 QAJ917554:QAO917554 QKF917554:QKK917554 QUB917554:QUG917554 RDX917554:REC917554 RNT917554:RNY917554 RXP917554:RXU917554 SHL917554:SHQ917554 SRH917554:SRM917554 TBD917554:TBI917554 TKZ917554:TLE917554 TUV917554:TVA917554 UER917554:UEW917554 UON917554:UOS917554 UYJ917554:UYO917554 VIF917554:VIK917554 VSB917554:VSG917554 WBX917554:WCC917554 WLT917554:WLY917554 WVP917554:WVU917554 H983090:M983090 JD983090:JI983090 SZ983090:TE983090 ACV983090:ADA983090 AMR983090:AMW983090 AWN983090:AWS983090 BGJ983090:BGO983090 BQF983090:BQK983090 CAB983090:CAG983090 CJX983090:CKC983090 CTT983090:CTY983090 DDP983090:DDU983090 DNL983090:DNQ983090 DXH983090:DXM983090 EHD983090:EHI983090 EQZ983090:ERE983090 FAV983090:FBA983090 FKR983090:FKW983090 FUN983090:FUS983090 GEJ983090:GEO983090 GOF983090:GOK983090 GYB983090:GYG983090 HHX983090:HIC983090 HRT983090:HRY983090 IBP983090:IBU983090 ILL983090:ILQ983090 IVH983090:IVM983090 JFD983090:JFI983090 JOZ983090:JPE983090 JYV983090:JZA983090 KIR983090:KIW983090 KSN983090:KSS983090 LCJ983090:LCO983090 LMF983090:LMK983090 LWB983090:LWG983090 MFX983090:MGC983090 MPT983090:MPY983090 MZP983090:MZU983090 NJL983090:NJQ983090 NTH983090:NTM983090 ODD983090:ODI983090 OMZ983090:ONE983090 OWV983090:OXA983090 PGR983090:PGW983090 PQN983090:PQS983090 QAJ983090:QAO983090 QKF983090:QKK983090 QUB983090:QUG983090 RDX983090:REC983090 RNT983090:RNY983090 RXP983090:RXU983090 SHL983090:SHQ983090 SRH983090:SRM983090 TBD983090:TBI983090 TKZ983090:TLE983090 TUV983090:TVA983090 UER983090:UEW983090 UON983090:UOS983090 UYJ983090:UYO983090 VIF983090:VIK983090 VSB983090:VSG983090 WBX983090:WCC983090 WLT983090:WLY983090 WVP983090:WVU983090 M18:M22 JI18:JI22 TE18:TE22 ADA18:ADA22 AMW18:AMW22 AWS18:AWS22 BGO18:BGO22 BQK18:BQK22 CAG18:CAG22 CKC18:CKC22 CTY18:CTY22 DDU18:DDU22 DNQ18:DNQ22 DXM18:DXM22 EHI18:EHI22 ERE18:ERE22 FBA18:FBA22 FKW18:FKW22 FUS18:FUS22 GEO18:GEO22 GOK18:GOK22 GYG18:GYG22 HIC18:HIC22 HRY18:HRY22 IBU18:IBU22 ILQ18:ILQ22 IVM18:IVM22 JFI18:JFI22 JPE18:JPE22 JZA18:JZA22 KIW18:KIW22 KSS18:KSS22 LCO18:LCO22 LMK18:LMK22 LWG18:LWG22 MGC18:MGC22 MPY18:MPY22 MZU18:MZU22 NJQ18:NJQ22 NTM18:NTM22 ODI18:ODI22 ONE18:ONE22 OXA18:OXA22 PGW18:PGW22 PQS18:PQS22 QAO18:QAO22 QKK18:QKK22 QUG18:QUG22 REC18:REC22 RNY18:RNY22 RXU18:RXU22 SHQ18:SHQ22 SRM18:SRM22 TBI18:TBI22 TLE18:TLE22 TVA18:TVA22 UEW18:UEW22 UOS18:UOS22 UYO18:UYO22 VIK18:VIK22 VSG18:VSG22 WCC18:WCC22 WLY18:WLY22 WVU18:WVU22 M65554:M65558 JI65554:JI65558 TE65554:TE65558 ADA65554:ADA65558 AMW65554:AMW65558 AWS65554:AWS65558 BGO65554:BGO65558 BQK65554:BQK65558 CAG65554:CAG65558 CKC65554:CKC65558 CTY65554:CTY65558 DDU65554:DDU65558 DNQ65554:DNQ65558 DXM65554:DXM65558 EHI65554:EHI65558 ERE65554:ERE65558 FBA65554:FBA65558 FKW65554:FKW65558 FUS65554:FUS65558 GEO65554:GEO65558 GOK65554:GOK65558 GYG65554:GYG65558 HIC65554:HIC65558 HRY65554:HRY65558 IBU65554:IBU65558 ILQ65554:ILQ65558 IVM65554:IVM65558 JFI65554:JFI65558 JPE65554:JPE65558 JZA65554:JZA65558 KIW65554:KIW65558 KSS65554:KSS65558 LCO65554:LCO65558 LMK65554:LMK65558 LWG65554:LWG65558 MGC65554:MGC65558 MPY65554:MPY65558 MZU65554:MZU65558 NJQ65554:NJQ65558 NTM65554:NTM65558 ODI65554:ODI65558 ONE65554:ONE65558 OXA65554:OXA65558 PGW65554:PGW65558 PQS65554:PQS65558 QAO65554:QAO65558 QKK65554:QKK65558 QUG65554:QUG65558 REC65554:REC65558 RNY65554:RNY65558 RXU65554:RXU65558 SHQ65554:SHQ65558 SRM65554:SRM65558 TBI65554:TBI65558 TLE65554:TLE65558 TVA65554:TVA65558 UEW65554:UEW65558 UOS65554:UOS65558 UYO65554:UYO65558 VIK65554:VIK65558 VSG65554:VSG65558 WCC65554:WCC65558 WLY65554:WLY65558 WVU65554:WVU65558 M131090:M131094 JI131090:JI131094 TE131090:TE131094 ADA131090:ADA131094 AMW131090:AMW131094 AWS131090:AWS131094 BGO131090:BGO131094 BQK131090:BQK131094 CAG131090:CAG131094 CKC131090:CKC131094 CTY131090:CTY131094 DDU131090:DDU131094 DNQ131090:DNQ131094 DXM131090:DXM131094 EHI131090:EHI131094 ERE131090:ERE131094 FBA131090:FBA131094 FKW131090:FKW131094 FUS131090:FUS131094 GEO131090:GEO131094 GOK131090:GOK131094 GYG131090:GYG131094 HIC131090:HIC131094 HRY131090:HRY131094 IBU131090:IBU131094 ILQ131090:ILQ131094 IVM131090:IVM131094 JFI131090:JFI131094 JPE131090:JPE131094 JZA131090:JZA131094 KIW131090:KIW131094 KSS131090:KSS131094 LCO131090:LCO131094 LMK131090:LMK131094 LWG131090:LWG131094 MGC131090:MGC131094 MPY131090:MPY131094 MZU131090:MZU131094 NJQ131090:NJQ131094 NTM131090:NTM131094 ODI131090:ODI131094 ONE131090:ONE131094 OXA131090:OXA131094 PGW131090:PGW131094 PQS131090:PQS131094 QAO131090:QAO131094 QKK131090:QKK131094 QUG131090:QUG131094 REC131090:REC131094 RNY131090:RNY131094 RXU131090:RXU131094 SHQ131090:SHQ131094 SRM131090:SRM131094 TBI131090:TBI131094 TLE131090:TLE131094 TVA131090:TVA131094 UEW131090:UEW131094 UOS131090:UOS131094 UYO131090:UYO131094 VIK131090:VIK131094 VSG131090:VSG131094 WCC131090:WCC131094 WLY131090:WLY131094 WVU131090:WVU131094 M196626:M196630 JI196626:JI196630 TE196626:TE196630 ADA196626:ADA196630 AMW196626:AMW196630 AWS196626:AWS196630 BGO196626:BGO196630 BQK196626:BQK196630 CAG196626:CAG196630 CKC196626:CKC196630 CTY196626:CTY196630 DDU196626:DDU196630 DNQ196626:DNQ196630 DXM196626:DXM196630 EHI196626:EHI196630 ERE196626:ERE196630 FBA196626:FBA196630 FKW196626:FKW196630 FUS196626:FUS196630 GEO196626:GEO196630 GOK196626:GOK196630 GYG196626:GYG196630 HIC196626:HIC196630 HRY196626:HRY196630 IBU196626:IBU196630 ILQ196626:ILQ196630 IVM196626:IVM196630 JFI196626:JFI196630 JPE196626:JPE196630 JZA196626:JZA196630 KIW196626:KIW196630 KSS196626:KSS196630 LCO196626:LCO196630 LMK196626:LMK196630 LWG196626:LWG196630 MGC196626:MGC196630 MPY196626:MPY196630 MZU196626:MZU196630 NJQ196626:NJQ196630 NTM196626:NTM196630 ODI196626:ODI196630 ONE196626:ONE196630 OXA196626:OXA196630 PGW196626:PGW196630 PQS196626:PQS196630 QAO196626:QAO196630 QKK196626:QKK196630 QUG196626:QUG196630 REC196626:REC196630 RNY196626:RNY196630 RXU196626:RXU196630 SHQ196626:SHQ196630 SRM196626:SRM196630 TBI196626:TBI196630 TLE196626:TLE196630 TVA196626:TVA196630 UEW196626:UEW196630 UOS196626:UOS196630 UYO196626:UYO196630 VIK196626:VIK196630 VSG196626:VSG196630 WCC196626:WCC196630 WLY196626:WLY196630 WVU196626:WVU196630 M262162:M262166 JI262162:JI262166 TE262162:TE262166 ADA262162:ADA262166 AMW262162:AMW262166 AWS262162:AWS262166 BGO262162:BGO262166 BQK262162:BQK262166 CAG262162:CAG262166 CKC262162:CKC262166 CTY262162:CTY262166 DDU262162:DDU262166 DNQ262162:DNQ262166 DXM262162:DXM262166 EHI262162:EHI262166 ERE262162:ERE262166 FBA262162:FBA262166 FKW262162:FKW262166 FUS262162:FUS262166 GEO262162:GEO262166 GOK262162:GOK262166 GYG262162:GYG262166 HIC262162:HIC262166 HRY262162:HRY262166 IBU262162:IBU262166 ILQ262162:ILQ262166 IVM262162:IVM262166 JFI262162:JFI262166 JPE262162:JPE262166 JZA262162:JZA262166 KIW262162:KIW262166 KSS262162:KSS262166 LCO262162:LCO262166 LMK262162:LMK262166 LWG262162:LWG262166 MGC262162:MGC262166 MPY262162:MPY262166 MZU262162:MZU262166 NJQ262162:NJQ262166 NTM262162:NTM262166 ODI262162:ODI262166 ONE262162:ONE262166 OXA262162:OXA262166 PGW262162:PGW262166 PQS262162:PQS262166 QAO262162:QAO262166 QKK262162:QKK262166 QUG262162:QUG262166 REC262162:REC262166 RNY262162:RNY262166 RXU262162:RXU262166 SHQ262162:SHQ262166 SRM262162:SRM262166 TBI262162:TBI262166 TLE262162:TLE262166 TVA262162:TVA262166 UEW262162:UEW262166 UOS262162:UOS262166 UYO262162:UYO262166 VIK262162:VIK262166 VSG262162:VSG262166 WCC262162:WCC262166 WLY262162:WLY262166 WVU262162:WVU262166 M327698:M327702 JI327698:JI327702 TE327698:TE327702 ADA327698:ADA327702 AMW327698:AMW327702 AWS327698:AWS327702 BGO327698:BGO327702 BQK327698:BQK327702 CAG327698:CAG327702 CKC327698:CKC327702 CTY327698:CTY327702 DDU327698:DDU327702 DNQ327698:DNQ327702 DXM327698:DXM327702 EHI327698:EHI327702 ERE327698:ERE327702 FBA327698:FBA327702 FKW327698:FKW327702 FUS327698:FUS327702 GEO327698:GEO327702 GOK327698:GOK327702 GYG327698:GYG327702 HIC327698:HIC327702 HRY327698:HRY327702 IBU327698:IBU327702 ILQ327698:ILQ327702 IVM327698:IVM327702 JFI327698:JFI327702 JPE327698:JPE327702 JZA327698:JZA327702 KIW327698:KIW327702 KSS327698:KSS327702 LCO327698:LCO327702 LMK327698:LMK327702 LWG327698:LWG327702 MGC327698:MGC327702 MPY327698:MPY327702 MZU327698:MZU327702 NJQ327698:NJQ327702 NTM327698:NTM327702 ODI327698:ODI327702 ONE327698:ONE327702 OXA327698:OXA327702 PGW327698:PGW327702 PQS327698:PQS327702 QAO327698:QAO327702 QKK327698:QKK327702 QUG327698:QUG327702 REC327698:REC327702 RNY327698:RNY327702 RXU327698:RXU327702 SHQ327698:SHQ327702 SRM327698:SRM327702 TBI327698:TBI327702 TLE327698:TLE327702 TVA327698:TVA327702 UEW327698:UEW327702 UOS327698:UOS327702 UYO327698:UYO327702 VIK327698:VIK327702 VSG327698:VSG327702 WCC327698:WCC327702 WLY327698:WLY327702 WVU327698:WVU327702 M393234:M393238 JI393234:JI393238 TE393234:TE393238 ADA393234:ADA393238 AMW393234:AMW393238 AWS393234:AWS393238 BGO393234:BGO393238 BQK393234:BQK393238 CAG393234:CAG393238 CKC393234:CKC393238 CTY393234:CTY393238 DDU393234:DDU393238 DNQ393234:DNQ393238 DXM393234:DXM393238 EHI393234:EHI393238 ERE393234:ERE393238 FBA393234:FBA393238 FKW393234:FKW393238 FUS393234:FUS393238 GEO393234:GEO393238 GOK393234:GOK393238 GYG393234:GYG393238 HIC393234:HIC393238 HRY393234:HRY393238 IBU393234:IBU393238 ILQ393234:ILQ393238 IVM393234:IVM393238 JFI393234:JFI393238 JPE393234:JPE393238 JZA393234:JZA393238 KIW393234:KIW393238 KSS393234:KSS393238 LCO393234:LCO393238 LMK393234:LMK393238 LWG393234:LWG393238 MGC393234:MGC393238 MPY393234:MPY393238 MZU393234:MZU393238 NJQ393234:NJQ393238 NTM393234:NTM393238 ODI393234:ODI393238 ONE393234:ONE393238 OXA393234:OXA393238 PGW393234:PGW393238 PQS393234:PQS393238 QAO393234:QAO393238 QKK393234:QKK393238 QUG393234:QUG393238 REC393234:REC393238 RNY393234:RNY393238 RXU393234:RXU393238 SHQ393234:SHQ393238 SRM393234:SRM393238 TBI393234:TBI393238 TLE393234:TLE393238 TVA393234:TVA393238 UEW393234:UEW393238 UOS393234:UOS393238 UYO393234:UYO393238 VIK393234:VIK393238 VSG393234:VSG393238 WCC393234:WCC393238 WLY393234:WLY393238 WVU393234:WVU393238 M458770:M458774 JI458770:JI458774 TE458770:TE458774 ADA458770:ADA458774 AMW458770:AMW458774 AWS458770:AWS458774 BGO458770:BGO458774 BQK458770:BQK458774 CAG458770:CAG458774 CKC458770:CKC458774 CTY458770:CTY458774 DDU458770:DDU458774 DNQ458770:DNQ458774 DXM458770:DXM458774 EHI458770:EHI458774 ERE458770:ERE458774 FBA458770:FBA458774 FKW458770:FKW458774 FUS458770:FUS458774 GEO458770:GEO458774 GOK458770:GOK458774 GYG458770:GYG458774 HIC458770:HIC458774 HRY458770:HRY458774 IBU458770:IBU458774 ILQ458770:ILQ458774 IVM458770:IVM458774 JFI458770:JFI458774 JPE458770:JPE458774 JZA458770:JZA458774 KIW458770:KIW458774 KSS458770:KSS458774 LCO458770:LCO458774 LMK458770:LMK458774 LWG458770:LWG458774 MGC458770:MGC458774 MPY458770:MPY458774 MZU458770:MZU458774 NJQ458770:NJQ458774 NTM458770:NTM458774 ODI458770:ODI458774 ONE458770:ONE458774 OXA458770:OXA458774 PGW458770:PGW458774 PQS458770:PQS458774 QAO458770:QAO458774 QKK458770:QKK458774 QUG458770:QUG458774 REC458770:REC458774 RNY458770:RNY458774 RXU458770:RXU458774 SHQ458770:SHQ458774 SRM458770:SRM458774 TBI458770:TBI458774 TLE458770:TLE458774 TVA458770:TVA458774 UEW458770:UEW458774 UOS458770:UOS458774 UYO458770:UYO458774 VIK458770:VIK458774 VSG458770:VSG458774 WCC458770:WCC458774 WLY458770:WLY458774 WVU458770:WVU458774 M524306:M524310 JI524306:JI524310 TE524306:TE524310 ADA524306:ADA524310 AMW524306:AMW524310 AWS524306:AWS524310 BGO524306:BGO524310 BQK524306:BQK524310 CAG524306:CAG524310 CKC524306:CKC524310 CTY524306:CTY524310 DDU524306:DDU524310 DNQ524306:DNQ524310 DXM524306:DXM524310 EHI524306:EHI524310 ERE524306:ERE524310 FBA524306:FBA524310 FKW524306:FKW524310 FUS524306:FUS524310 GEO524306:GEO524310 GOK524306:GOK524310 GYG524306:GYG524310 HIC524306:HIC524310 HRY524306:HRY524310 IBU524306:IBU524310 ILQ524306:ILQ524310 IVM524306:IVM524310 JFI524306:JFI524310 JPE524306:JPE524310 JZA524306:JZA524310 KIW524306:KIW524310 KSS524306:KSS524310 LCO524306:LCO524310 LMK524306:LMK524310 LWG524306:LWG524310 MGC524306:MGC524310 MPY524306:MPY524310 MZU524306:MZU524310 NJQ524306:NJQ524310 NTM524306:NTM524310 ODI524306:ODI524310 ONE524306:ONE524310 OXA524306:OXA524310 PGW524306:PGW524310 PQS524306:PQS524310 QAO524306:QAO524310 QKK524306:QKK524310 QUG524306:QUG524310 REC524306:REC524310 RNY524306:RNY524310 RXU524306:RXU524310 SHQ524306:SHQ524310 SRM524306:SRM524310 TBI524306:TBI524310 TLE524306:TLE524310 TVA524306:TVA524310 UEW524306:UEW524310 UOS524306:UOS524310 UYO524306:UYO524310 VIK524306:VIK524310 VSG524306:VSG524310 WCC524306:WCC524310 WLY524306:WLY524310 WVU524306:WVU524310 M589842:M589846 JI589842:JI589846 TE589842:TE589846 ADA589842:ADA589846 AMW589842:AMW589846 AWS589842:AWS589846 BGO589842:BGO589846 BQK589842:BQK589846 CAG589842:CAG589846 CKC589842:CKC589846 CTY589842:CTY589846 DDU589842:DDU589846 DNQ589842:DNQ589846 DXM589842:DXM589846 EHI589842:EHI589846 ERE589842:ERE589846 FBA589842:FBA589846 FKW589842:FKW589846 FUS589842:FUS589846 GEO589842:GEO589846 GOK589842:GOK589846 GYG589842:GYG589846 HIC589842:HIC589846 HRY589842:HRY589846 IBU589842:IBU589846 ILQ589842:ILQ589846 IVM589842:IVM589846 JFI589842:JFI589846 JPE589842:JPE589846 JZA589842:JZA589846 KIW589842:KIW589846 KSS589842:KSS589846 LCO589842:LCO589846 LMK589842:LMK589846 LWG589842:LWG589846 MGC589842:MGC589846 MPY589842:MPY589846 MZU589842:MZU589846 NJQ589842:NJQ589846 NTM589842:NTM589846 ODI589842:ODI589846 ONE589842:ONE589846 OXA589842:OXA589846 PGW589842:PGW589846 PQS589842:PQS589846 QAO589842:QAO589846 QKK589842:QKK589846 QUG589842:QUG589846 REC589842:REC589846 RNY589842:RNY589846 RXU589842:RXU589846 SHQ589842:SHQ589846 SRM589842:SRM589846 TBI589842:TBI589846 TLE589842:TLE589846 TVA589842:TVA589846 UEW589842:UEW589846 UOS589842:UOS589846 UYO589842:UYO589846 VIK589842:VIK589846 VSG589842:VSG589846 WCC589842:WCC589846 WLY589842:WLY589846 WVU589842:WVU589846 M655378:M655382 JI655378:JI655382 TE655378:TE655382 ADA655378:ADA655382 AMW655378:AMW655382 AWS655378:AWS655382 BGO655378:BGO655382 BQK655378:BQK655382 CAG655378:CAG655382 CKC655378:CKC655382 CTY655378:CTY655382 DDU655378:DDU655382 DNQ655378:DNQ655382 DXM655378:DXM655382 EHI655378:EHI655382 ERE655378:ERE655382 FBA655378:FBA655382 FKW655378:FKW655382 FUS655378:FUS655382 GEO655378:GEO655382 GOK655378:GOK655382 GYG655378:GYG655382 HIC655378:HIC655382 HRY655378:HRY655382 IBU655378:IBU655382 ILQ655378:ILQ655382 IVM655378:IVM655382 JFI655378:JFI655382 JPE655378:JPE655382 JZA655378:JZA655382 KIW655378:KIW655382 KSS655378:KSS655382 LCO655378:LCO655382 LMK655378:LMK655382 LWG655378:LWG655382 MGC655378:MGC655382 MPY655378:MPY655382 MZU655378:MZU655382 NJQ655378:NJQ655382 NTM655378:NTM655382 ODI655378:ODI655382 ONE655378:ONE655382 OXA655378:OXA655382 PGW655378:PGW655382 PQS655378:PQS655382 QAO655378:QAO655382 QKK655378:QKK655382 QUG655378:QUG655382 REC655378:REC655382 RNY655378:RNY655382 RXU655378:RXU655382 SHQ655378:SHQ655382 SRM655378:SRM655382 TBI655378:TBI655382 TLE655378:TLE655382 TVA655378:TVA655382 UEW655378:UEW655382 UOS655378:UOS655382 UYO655378:UYO655382 VIK655378:VIK655382 VSG655378:VSG655382 WCC655378:WCC655382 WLY655378:WLY655382 WVU655378:WVU655382 M720914:M720918 JI720914:JI720918 TE720914:TE720918 ADA720914:ADA720918 AMW720914:AMW720918 AWS720914:AWS720918 BGO720914:BGO720918 BQK720914:BQK720918 CAG720914:CAG720918 CKC720914:CKC720918 CTY720914:CTY720918 DDU720914:DDU720918 DNQ720914:DNQ720918 DXM720914:DXM720918 EHI720914:EHI720918 ERE720914:ERE720918 FBA720914:FBA720918 FKW720914:FKW720918 FUS720914:FUS720918 GEO720914:GEO720918 GOK720914:GOK720918 GYG720914:GYG720918 HIC720914:HIC720918 HRY720914:HRY720918 IBU720914:IBU720918 ILQ720914:ILQ720918 IVM720914:IVM720918 JFI720914:JFI720918 JPE720914:JPE720918 JZA720914:JZA720918 KIW720914:KIW720918 KSS720914:KSS720918 LCO720914:LCO720918 LMK720914:LMK720918 LWG720914:LWG720918 MGC720914:MGC720918 MPY720914:MPY720918 MZU720914:MZU720918 NJQ720914:NJQ720918 NTM720914:NTM720918 ODI720914:ODI720918 ONE720914:ONE720918 OXA720914:OXA720918 PGW720914:PGW720918 PQS720914:PQS720918 QAO720914:QAO720918 QKK720914:QKK720918 QUG720914:QUG720918 REC720914:REC720918 RNY720914:RNY720918 RXU720914:RXU720918 SHQ720914:SHQ720918 SRM720914:SRM720918 TBI720914:TBI720918 TLE720914:TLE720918 TVA720914:TVA720918 UEW720914:UEW720918 UOS720914:UOS720918 UYO720914:UYO720918 VIK720914:VIK720918 VSG720914:VSG720918 WCC720914:WCC720918 WLY720914:WLY720918 WVU720914:WVU720918 M786450:M786454 JI786450:JI786454 TE786450:TE786454 ADA786450:ADA786454 AMW786450:AMW786454 AWS786450:AWS786454 BGO786450:BGO786454 BQK786450:BQK786454 CAG786450:CAG786454 CKC786450:CKC786454 CTY786450:CTY786454 DDU786450:DDU786454 DNQ786450:DNQ786454 DXM786450:DXM786454 EHI786450:EHI786454 ERE786450:ERE786454 FBA786450:FBA786454 FKW786450:FKW786454 FUS786450:FUS786454 GEO786450:GEO786454 GOK786450:GOK786454 GYG786450:GYG786454 HIC786450:HIC786454 HRY786450:HRY786454 IBU786450:IBU786454 ILQ786450:ILQ786454 IVM786450:IVM786454 JFI786450:JFI786454 JPE786450:JPE786454 JZA786450:JZA786454 KIW786450:KIW786454 KSS786450:KSS786454 LCO786450:LCO786454 LMK786450:LMK786454 LWG786450:LWG786454 MGC786450:MGC786454 MPY786450:MPY786454 MZU786450:MZU786454 NJQ786450:NJQ786454 NTM786450:NTM786454 ODI786450:ODI786454 ONE786450:ONE786454 OXA786450:OXA786454 PGW786450:PGW786454 PQS786450:PQS786454 QAO786450:QAO786454 QKK786450:QKK786454 QUG786450:QUG786454 REC786450:REC786454 RNY786450:RNY786454 RXU786450:RXU786454 SHQ786450:SHQ786454 SRM786450:SRM786454 TBI786450:TBI786454 TLE786450:TLE786454 TVA786450:TVA786454 UEW786450:UEW786454 UOS786450:UOS786454 UYO786450:UYO786454 VIK786450:VIK786454 VSG786450:VSG786454 WCC786450:WCC786454 WLY786450:WLY786454 WVU786450:WVU786454 M851986:M851990 JI851986:JI851990 TE851986:TE851990 ADA851986:ADA851990 AMW851986:AMW851990 AWS851986:AWS851990 BGO851986:BGO851990 BQK851986:BQK851990 CAG851986:CAG851990 CKC851986:CKC851990 CTY851986:CTY851990 DDU851986:DDU851990 DNQ851986:DNQ851990 DXM851986:DXM851990 EHI851986:EHI851990 ERE851986:ERE851990 FBA851986:FBA851990 FKW851986:FKW851990 FUS851986:FUS851990 GEO851986:GEO851990 GOK851986:GOK851990 GYG851986:GYG851990 HIC851986:HIC851990 HRY851986:HRY851990 IBU851986:IBU851990 ILQ851986:ILQ851990 IVM851986:IVM851990 JFI851986:JFI851990 JPE851986:JPE851990 JZA851986:JZA851990 KIW851986:KIW851990 KSS851986:KSS851990 LCO851986:LCO851990 LMK851986:LMK851990 LWG851986:LWG851990 MGC851986:MGC851990 MPY851986:MPY851990 MZU851986:MZU851990 NJQ851986:NJQ851990 NTM851986:NTM851990 ODI851986:ODI851990 ONE851986:ONE851990 OXA851986:OXA851990 PGW851986:PGW851990 PQS851986:PQS851990 QAO851986:QAO851990 QKK851986:QKK851990 QUG851986:QUG851990 REC851986:REC851990 RNY851986:RNY851990 RXU851986:RXU851990 SHQ851986:SHQ851990 SRM851986:SRM851990 TBI851986:TBI851990 TLE851986:TLE851990 TVA851986:TVA851990 UEW851986:UEW851990 UOS851986:UOS851990 UYO851986:UYO851990 VIK851986:VIK851990 VSG851986:VSG851990 WCC851986:WCC851990 WLY851986:WLY851990 WVU851986:WVU851990 M917522:M917526 JI917522:JI917526 TE917522:TE917526 ADA917522:ADA917526 AMW917522:AMW917526 AWS917522:AWS917526 BGO917522:BGO917526 BQK917522:BQK917526 CAG917522:CAG917526 CKC917522:CKC917526 CTY917522:CTY917526 DDU917522:DDU917526 DNQ917522:DNQ917526 DXM917522:DXM917526 EHI917522:EHI917526 ERE917522:ERE917526 FBA917522:FBA917526 FKW917522:FKW917526 FUS917522:FUS917526 GEO917522:GEO917526 GOK917522:GOK917526 GYG917522:GYG917526 HIC917522:HIC917526 HRY917522:HRY917526 IBU917522:IBU917526 ILQ917522:ILQ917526 IVM917522:IVM917526 JFI917522:JFI917526 JPE917522:JPE917526 JZA917522:JZA917526 KIW917522:KIW917526 KSS917522:KSS917526 LCO917522:LCO917526 LMK917522:LMK917526 LWG917522:LWG917526 MGC917522:MGC917526 MPY917522:MPY917526 MZU917522:MZU917526 NJQ917522:NJQ917526 NTM917522:NTM917526 ODI917522:ODI917526 ONE917522:ONE917526 OXA917522:OXA917526 PGW917522:PGW917526 PQS917522:PQS917526 QAO917522:QAO917526 QKK917522:QKK917526 QUG917522:QUG917526 REC917522:REC917526 RNY917522:RNY917526 RXU917522:RXU917526 SHQ917522:SHQ917526 SRM917522:SRM917526 TBI917522:TBI917526 TLE917522:TLE917526 TVA917522:TVA917526 UEW917522:UEW917526 UOS917522:UOS917526 UYO917522:UYO917526 VIK917522:VIK917526 VSG917522:VSG917526 WCC917522:WCC917526 WLY917522:WLY917526 WVU917522:WVU917526 M983058:M983062 JI983058:JI983062 TE983058:TE983062 ADA983058:ADA983062 AMW983058:AMW983062 AWS983058:AWS983062 BGO983058:BGO983062 BQK983058:BQK983062 CAG983058:CAG983062 CKC983058:CKC983062 CTY983058:CTY983062 DDU983058:DDU983062 DNQ983058:DNQ983062 DXM983058:DXM983062 EHI983058:EHI983062 ERE983058:ERE983062 FBA983058:FBA983062 FKW983058:FKW983062 FUS983058:FUS983062 GEO983058:GEO983062 GOK983058:GOK983062 GYG983058:GYG983062 HIC983058:HIC983062 HRY983058:HRY983062 IBU983058:IBU983062 ILQ983058:ILQ983062 IVM983058:IVM983062 JFI983058:JFI983062 JPE983058:JPE983062 JZA983058:JZA983062 KIW983058:KIW983062 KSS983058:KSS983062 LCO983058:LCO983062 LMK983058:LMK983062 LWG983058:LWG983062 MGC983058:MGC983062 MPY983058:MPY983062 MZU983058:MZU983062 NJQ983058:NJQ983062 NTM983058:NTM983062 ODI983058:ODI983062 ONE983058:ONE983062 OXA983058:OXA983062 PGW983058:PGW983062 PQS983058:PQS983062 QAO983058:QAO983062 QKK983058:QKK983062 QUG983058:QUG983062 REC983058:REC983062 RNY983058:RNY983062 RXU983058:RXU983062 SHQ983058:SHQ983062 SRM983058:SRM983062 TBI983058:TBI983062 TLE983058:TLE983062 TVA983058:TVA983062 UEW983058:UEW983062 UOS983058:UOS983062 UYO983058:UYO983062 VIK983058:VIK983062 VSG983058:VSG983062 WCC983058:WCC983062 WLY983058:WLY983062 WVU983058:WVU983062 H12:H48 JD12:JD48 SZ12:SZ48 ACV12:ACV48 AMR12:AMR48 AWN12:AWN48 BGJ12:BGJ48 BQF12:BQF48 CAB12:CAB48 CJX12:CJX48 CTT12:CTT48 DDP12:DDP48 DNL12:DNL48 DXH12:DXH48 EHD12:EHD48 EQZ12:EQZ48 FAV12:FAV48 FKR12:FKR48 FUN12:FUN48 GEJ12:GEJ48 GOF12:GOF48 GYB12:GYB48 HHX12:HHX48 HRT12:HRT48 IBP12:IBP48 ILL12:ILL48 IVH12:IVH48 JFD12:JFD48 JOZ12:JOZ48 JYV12:JYV48 KIR12:KIR48 KSN12:KSN48 LCJ12:LCJ48 LMF12:LMF48 LWB12:LWB48 MFX12:MFX48 MPT12:MPT48 MZP12:MZP48 NJL12:NJL48 NTH12:NTH48 ODD12:ODD48 OMZ12:OMZ48 OWV12:OWV48 PGR12:PGR48 PQN12:PQN48 QAJ12:QAJ48 QKF12:QKF48 QUB12:QUB48 RDX12:RDX48 RNT12:RNT48 RXP12:RXP48 SHL12:SHL48 SRH12:SRH48 TBD12:TBD48 TKZ12:TKZ48 TUV12:TUV48 UER12:UER48 UON12:UON48 UYJ12:UYJ48 VIF12:VIF48 VSB12:VSB48 WBX12:WBX48 WLT12:WLT48 WVP12:WVP48 H65548:H65584 JD65548:JD65584 SZ65548:SZ65584 ACV65548:ACV65584 AMR65548:AMR65584 AWN65548:AWN65584 BGJ65548:BGJ65584 BQF65548:BQF65584 CAB65548:CAB65584 CJX65548:CJX65584 CTT65548:CTT65584 DDP65548:DDP65584 DNL65548:DNL65584 DXH65548:DXH65584 EHD65548:EHD65584 EQZ65548:EQZ65584 FAV65548:FAV65584 FKR65548:FKR65584 FUN65548:FUN65584 GEJ65548:GEJ65584 GOF65548:GOF65584 GYB65548:GYB65584 HHX65548:HHX65584 HRT65548:HRT65584 IBP65548:IBP65584 ILL65548:ILL65584 IVH65548:IVH65584 JFD65548:JFD65584 JOZ65548:JOZ65584 JYV65548:JYV65584 KIR65548:KIR65584 KSN65548:KSN65584 LCJ65548:LCJ65584 LMF65548:LMF65584 LWB65548:LWB65584 MFX65548:MFX65584 MPT65548:MPT65584 MZP65548:MZP65584 NJL65548:NJL65584 NTH65548:NTH65584 ODD65548:ODD65584 OMZ65548:OMZ65584 OWV65548:OWV65584 PGR65548:PGR65584 PQN65548:PQN65584 QAJ65548:QAJ65584 QKF65548:QKF65584 QUB65548:QUB65584 RDX65548:RDX65584 RNT65548:RNT65584 RXP65548:RXP65584 SHL65548:SHL65584 SRH65548:SRH65584 TBD65548:TBD65584 TKZ65548:TKZ65584 TUV65548:TUV65584 UER65548:UER65584 UON65548:UON65584 UYJ65548:UYJ65584 VIF65548:VIF65584 VSB65548:VSB65584 WBX65548:WBX65584 WLT65548:WLT65584 WVP65548:WVP65584 H131084:H131120 JD131084:JD131120 SZ131084:SZ131120 ACV131084:ACV131120 AMR131084:AMR131120 AWN131084:AWN131120 BGJ131084:BGJ131120 BQF131084:BQF131120 CAB131084:CAB131120 CJX131084:CJX131120 CTT131084:CTT131120 DDP131084:DDP131120 DNL131084:DNL131120 DXH131084:DXH131120 EHD131084:EHD131120 EQZ131084:EQZ131120 FAV131084:FAV131120 FKR131084:FKR131120 FUN131084:FUN131120 GEJ131084:GEJ131120 GOF131084:GOF131120 GYB131084:GYB131120 HHX131084:HHX131120 HRT131084:HRT131120 IBP131084:IBP131120 ILL131084:ILL131120 IVH131084:IVH131120 JFD131084:JFD131120 JOZ131084:JOZ131120 JYV131084:JYV131120 KIR131084:KIR131120 KSN131084:KSN131120 LCJ131084:LCJ131120 LMF131084:LMF131120 LWB131084:LWB131120 MFX131084:MFX131120 MPT131084:MPT131120 MZP131084:MZP131120 NJL131084:NJL131120 NTH131084:NTH131120 ODD131084:ODD131120 OMZ131084:OMZ131120 OWV131084:OWV131120 PGR131084:PGR131120 PQN131084:PQN131120 QAJ131084:QAJ131120 QKF131084:QKF131120 QUB131084:QUB131120 RDX131084:RDX131120 RNT131084:RNT131120 RXP131084:RXP131120 SHL131084:SHL131120 SRH131084:SRH131120 TBD131084:TBD131120 TKZ131084:TKZ131120 TUV131084:TUV131120 UER131084:UER131120 UON131084:UON131120 UYJ131084:UYJ131120 VIF131084:VIF131120 VSB131084:VSB131120 WBX131084:WBX131120 WLT131084:WLT131120 WVP131084:WVP131120 H196620:H196656 JD196620:JD196656 SZ196620:SZ196656 ACV196620:ACV196656 AMR196620:AMR196656 AWN196620:AWN196656 BGJ196620:BGJ196656 BQF196620:BQF196656 CAB196620:CAB196656 CJX196620:CJX196656 CTT196620:CTT196656 DDP196620:DDP196656 DNL196620:DNL196656 DXH196620:DXH196656 EHD196620:EHD196656 EQZ196620:EQZ196656 FAV196620:FAV196656 FKR196620:FKR196656 FUN196620:FUN196656 GEJ196620:GEJ196656 GOF196620:GOF196656 GYB196620:GYB196656 HHX196620:HHX196656 HRT196620:HRT196656 IBP196620:IBP196656 ILL196620:ILL196656 IVH196620:IVH196656 JFD196620:JFD196656 JOZ196620:JOZ196656 JYV196620:JYV196656 KIR196620:KIR196656 KSN196620:KSN196656 LCJ196620:LCJ196656 LMF196620:LMF196656 LWB196620:LWB196656 MFX196620:MFX196656 MPT196620:MPT196656 MZP196620:MZP196656 NJL196620:NJL196656 NTH196620:NTH196656 ODD196620:ODD196656 OMZ196620:OMZ196656 OWV196620:OWV196656 PGR196620:PGR196656 PQN196620:PQN196656 QAJ196620:QAJ196656 QKF196620:QKF196656 QUB196620:QUB196656 RDX196620:RDX196656 RNT196620:RNT196656 RXP196620:RXP196656 SHL196620:SHL196656 SRH196620:SRH196656 TBD196620:TBD196656 TKZ196620:TKZ196656 TUV196620:TUV196656 UER196620:UER196656 UON196620:UON196656 UYJ196620:UYJ196656 VIF196620:VIF196656 VSB196620:VSB196656 WBX196620:WBX196656 WLT196620:WLT196656 WVP196620:WVP196656 H262156:H262192 JD262156:JD262192 SZ262156:SZ262192 ACV262156:ACV262192 AMR262156:AMR262192 AWN262156:AWN262192 BGJ262156:BGJ262192 BQF262156:BQF262192 CAB262156:CAB262192 CJX262156:CJX262192 CTT262156:CTT262192 DDP262156:DDP262192 DNL262156:DNL262192 DXH262156:DXH262192 EHD262156:EHD262192 EQZ262156:EQZ262192 FAV262156:FAV262192 FKR262156:FKR262192 FUN262156:FUN262192 GEJ262156:GEJ262192 GOF262156:GOF262192 GYB262156:GYB262192 HHX262156:HHX262192 HRT262156:HRT262192 IBP262156:IBP262192 ILL262156:ILL262192 IVH262156:IVH262192 JFD262156:JFD262192 JOZ262156:JOZ262192 JYV262156:JYV262192 KIR262156:KIR262192 KSN262156:KSN262192 LCJ262156:LCJ262192 LMF262156:LMF262192 LWB262156:LWB262192 MFX262156:MFX262192 MPT262156:MPT262192 MZP262156:MZP262192 NJL262156:NJL262192 NTH262156:NTH262192 ODD262156:ODD262192 OMZ262156:OMZ262192 OWV262156:OWV262192 PGR262156:PGR262192 PQN262156:PQN262192 QAJ262156:QAJ262192 QKF262156:QKF262192 QUB262156:QUB262192 RDX262156:RDX262192 RNT262156:RNT262192 RXP262156:RXP262192 SHL262156:SHL262192 SRH262156:SRH262192 TBD262156:TBD262192 TKZ262156:TKZ262192 TUV262156:TUV262192 UER262156:UER262192 UON262156:UON262192 UYJ262156:UYJ262192 VIF262156:VIF262192 VSB262156:VSB262192 WBX262156:WBX262192 WLT262156:WLT262192 WVP262156:WVP262192 H327692:H327728 JD327692:JD327728 SZ327692:SZ327728 ACV327692:ACV327728 AMR327692:AMR327728 AWN327692:AWN327728 BGJ327692:BGJ327728 BQF327692:BQF327728 CAB327692:CAB327728 CJX327692:CJX327728 CTT327692:CTT327728 DDP327692:DDP327728 DNL327692:DNL327728 DXH327692:DXH327728 EHD327692:EHD327728 EQZ327692:EQZ327728 FAV327692:FAV327728 FKR327692:FKR327728 FUN327692:FUN327728 GEJ327692:GEJ327728 GOF327692:GOF327728 GYB327692:GYB327728 HHX327692:HHX327728 HRT327692:HRT327728 IBP327692:IBP327728 ILL327692:ILL327728 IVH327692:IVH327728 JFD327692:JFD327728 JOZ327692:JOZ327728 JYV327692:JYV327728 KIR327692:KIR327728 KSN327692:KSN327728 LCJ327692:LCJ327728 LMF327692:LMF327728 LWB327692:LWB327728 MFX327692:MFX327728 MPT327692:MPT327728 MZP327692:MZP327728 NJL327692:NJL327728 NTH327692:NTH327728 ODD327692:ODD327728 OMZ327692:OMZ327728 OWV327692:OWV327728 PGR327692:PGR327728 PQN327692:PQN327728 QAJ327692:QAJ327728 QKF327692:QKF327728 QUB327692:QUB327728 RDX327692:RDX327728 RNT327692:RNT327728 RXP327692:RXP327728 SHL327692:SHL327728 SRH327692:SRH327728 TBD327692:TBD327728 TKZ327692:TKZ327728 TUV327692:TUV327728 UER327692:UER327728 UON327692:UON327728 UYJ327692:UYJ327728 VIF327692:VIF327728 VSB327692:VSB327728 WBX327692:WBX327728 WLT327692:WLT327728 WVP327692:WVP327728 H393228:H393264 JD393228:JD393264 SZ393228:SZ393264 ACV393228:ACV393264 AMR393228:AMR393264 AWN393228:AWN393264 BGJ393228:BGJ393264 BQF393228:BQF393264 CAB393228:CAB393264 CJX393228:CJX393264 CTT393228:CTT393264 DDP393228:DDP393264 DNL393228:DNL393264 DXH393228:DXH393264 EHD393228:EHD393264 EQZ393228:EQZ393264 FAV393228:FAV393264 FKR393228:FKR393264 FUN393228:FUN393264 GEJ393228:GEJ393264 GOF393228:GOF393264 GYB393228:GYB393264 HHX393228:HHX393264 HRT393228:HRT393264 IBP393228:IBP393264 ILL393228:ILL393264 IVH393228:IVH393264 JFD393228:JFD393264 JOZ393228:JOZ393264 JYV393228:JYV393264 KIR393228:KIR393264 KSN393228:KSN393264 LCJ393228:LCJ393264 LMF393228:LMF393264 LWB393228:LWB393264 MFX393228:MFX393264 MPT393228:MPT393264 MZP393228:MZP393264 NJL393228:NJL393264 NTH393228:NTH393264 ODD393228:ODD393264 OMZ393228:OMZ393264 OWV393228:OWV393264 PGR393228:PGR393264 PQN393228:PQN393264 QAJ393228:QAJ393264 QKF393228:QKF393264 QUB393228:QUB393264 RDX393228:RDX393264 RNT393228:RNT393264 RXP393228:RXP393264 SHL393228:SHL393264 SRH393228:SRH393264 TBD393228:TBD393264 TKZ393228:TKZ393264 TUV393228:TUV393264 UER393228:UER393264 UON393228:UON393264 UYJ393228:UYJ393264 VIF393228:VIF393264 VSB393228:VSB393264 WBX393228:WBX393264 WLT393228:WLT393264 WVP393228:WVP393264 H458764:H458800 JD458764:JD458800 SZ458764:SZ458800 ACV458764:ACV458800 AMR458764:AMR458800 AWN458764:AWN458800 BGJ458764:BGJ458800 BQF458764:BQF458800 CAB458764:CAB458800 CJX458764:CJX458800 CTT458764:CTT458800 DDP458764:DDP458800 DNL458764:DNL458800 DXH458764:DXH458800 EHD458764:EHD458800 EQZ458764:EQZ458800 FAV458764:FAV458800 FKR458764:FKR458800 FUN458764:FUN458800 GEJ458764:GEJ458800 GOF458764:GOF458800 GYB458764:GYB458800 HHX458764:HHX458800 HRT458764:HRT458800 IBP458764:IBP458800 ILL458764:ILL458800 IVH458764:IVH458800 JFD458764:JFD458800 JOZ458764:JOZ458800 JYV458764:JYV458800 KIR458764:KIR458800 KSN458764:KSN458800 LCJ458764:LCJ458800 LMF458764:LMF458800 LWB458764:LWB458800 MFX458764:MFX458800 MPT458764:MPT458800 MZP458764:MZP458800 NJL458764:NJL458800 NTH458764:NTH458800 ODD458764:ODD458800 OMZ458764:OMZ458800 OWV458764:OWV458800 PGR458764:PGR458800 PQN458764:PQN458800 QAJ458764:QAJ458800 QKF458764:QKF458800 QUB458764:QUB458800 RDX458764:RDX458800 RNT458764:RNT458800 RXP458764:RXP458800 SHL458764:SHL458800 SRH458764:SRH458800 TBD458764:TBD458800 TKZ458764:TKZ458800 TUV458764:TUV458800 UER458764:UER458800 UON458764:UON458800 UYJ458764:UYJ458800 VIF458764:VIF458800 VSB458764:VSB458800 WBX458764:WBX458800 WLT458764:WLT458800 WVP458764:WVP458800 H524300:H524336 JD524300:JD524336 SZ524300:SZ524336 ACV524300:ACV524336 AMR524300:AMR524336 AWN524300:AWN524336 BGJ524300:BGJ524336 BQF524300:BQF524336 CAB524300:CAB524336 CJX524300:CJX524336 CTT524300:CTT524336 DDP524300:DDP524336 DNL524300:DNL524336 DXH524300:DXH524336 EHD524300:EHD524336 EQZ524300:EQZ524336 FAV524300:FAV524336 FKR524300:FKR524336 FUN524300:FUN524336 GEJ524300:GEJ524336 GOF524300:GOF524336 GYB524300:GYB524336 HHX524300:HHX524336 HRT524300:HRT524336 IBP524300:IBP524336 ILL524300:ILL524336 IVH524300:IVH524336 JFD524300:JFD524336 JOZ524300:JOZ524336 JYV524300:JYV524336 KIR524300:KIR524336 KSN524300:KSN524336 LCJ524300:LCJ524336 LMF524300:LMF524336 LWB524300:LWB524336 MFX524300:MFX524336 MPT524300:MPT524336 MZP524300:MZP524336 NJL524300:NJL524336 NTH524300:NTH524336 ODD524300:ODD524336 OMZ524300:OMZ524336 OWV524300:OWV524336 PGR524300:PGR524336 PQN524300:PQN524336 QAJ524300:QAJ524336 QKF524300:QKF524336 QUB524300:QUB524336 RDX524300:RDX524336 RNT524300:RNT524336 RXP524300:RXP524336 SHL524300:SHL524336 SRH524300:SRH524336 TBD524300:TBD524336 TKZ524300:TKZ524336 TUV524300:TUV524336 UER524300:UER524336 UON524300:UON524336 UYJ524300:UYJ524336 VIF524300:VIF524336 VSB524300:VSB524336 WBX524300:WBX524336 WLT524300:WLT524336 WVP524300:WVP524336 H589836:H589872 JD589836:JD589872 SZ589836:SZ589872 ACV589836:ACV589872 AMR589836:AMR589872 AWN589836:AWN589872 BGJ589836:BGJ589872 BQF589836:BQF589872 CAB589836:CAB589872 CJX589836:CJX589872 CTT589836:CTT589872 DDP589836:DDP589872 DNL589836:DNL589872 DXH589836:DXH589872 EHD589836:EHD589872 EQZ589836:EQZ589872 FAV589836:FAV589872 FKR589836:FKR589872 FUN589836:FUN589872 GEJ589836:GEJ589872 GOF589836:GOF589872 GYB589836:GYB589872 HHX589836:HHX589872 HRT589836:HRT589872 IBP589836:IBP589872 ILL589836:ILL589872 IVH589836:IVH589872 JFD589836:JFD589872 JOZ589836:JOZ589872 JYV589836:JYV589872 KIR589836:KIR589872 KSN589836:KSN589872 LCJ589836:LCJ589872 LMF589836:LMF589872 LWB589836:LWB589872 MFX589836:MFX589872 MPT589836:MPT589872 MZP589836:MZP589872 NJL589836:NJL589872 NTH589836:NTH589872 ODD589836:ODD589872 OMZ589836:OMZ589872 OWV589836:OWV589872 PGR589836:PGR589872 PQN589836:PQN589872 QAJ589836:QAJ589872 QKF589836:QKF589872 QUB589836:QUB589872 RDX589836:RDX589872 RNT589836:RNT589872 RXP589836:RXP589872 SHL589836:SHL589872 SRH589836:SRH589872 TBD589836:TBD589872 TKZ589836:TKZ589872 TUV589836:TUV589872 UER589836:UER589872 UON589836:UON589872 UYJ589836:UYJ589872 VIF589836:VIF589872 VSB589836:VSB589872 WBX589836:WBX589872 WLT589836:WLT589872 WVP589836:WVP589872 H655372:H655408 JD655372:JD655408 SZ655372:SZ655408 ACV655372:ACV655408 AMR655372:AMR655408 AWN655372:AWN655408 BGJ655372:BGJ655408 BQF655372:BQF655408 CAB655372:CAB655408 CJX655372:CJX655408 CTT655372:CTT655408 DDP655372:DDP655408 DNL655372:DNL655408 DXH655372:DXH655408 EHD655372:EHD655408 EQZ655372:EQZ655408 FAV655372:FAV655408 FKR655372:FKR655408 FUN655372:FUN655408 GEJ655372:GEJ655408 GOF655372:GOF655408 GYB655372:GYB655408 HHX655372:HHX655408 HRT655372:HRT655408 IBP655372:IBP655408 ILL655372:ILL655408 IVH655372:IVH655408 JFD655372:JFD655408 JOZ655372:JOZ655408 JYV655372:JYV655408 KIR655372:KIR655408 KSN655372:KSN655408 LCJ655372:LCJ655408 LMF655372:LMF655408 LWB655372:LWB655408 MFX655372:MFX655408 MPT655372:MPT655408 MZP655372:MZP655408 NJL655372:NJL655408 NTH655372:NTH655408 ODD655372:ODD655408 OMZ655372:OMZ655408 OWV655372:OWV655408 PGR655372:PGR655408 PQN655372:PQN655408 QAJ655372:QAJ655408 QKF655372:QKF655408 QUB655372:QUB655408 RDX655372:RDX655408 RNT655372:RNT655408 RXP655372:RXP655408 SHL655372:SHL655408 SRH655372:SRH655408 TBD655372:TBD655408 TKZ655372:TKZ655408 TUV655372:TUV655408 UER655372:UER655408 UON655372:UON655408 UYJ655372:UYJ655408 VIF655372:VIF655408 VSB655372:VSB655408 WBX655372:WBX655408 WLT655372:WLT655408 WVP655372:WVP655408 H720908:H720944 JD720908:JD720944 SZ720908:SZ720944 ACV720908:ACV720944 AMR720908:AMR720944 AWN720908:AWN720944 BGJ720908:BGJ720944 BQF720908:BQF720944 CAB720908:CAB720944 CJX720908:CJX720944 CTT720908:CTT720944 DDP720908:DDP720944 DNL720908:DNL720944 DXH720908:DXH720944 EHD720908:EHD720944 EQZ720908:EQZ720944 FAV720908:FAV720944 FKR720908:FKR720944 FUN720908:FUN720944 GEJ720908:GEJ720944 GOF720908:GOF720944 GYB720908:GYB720944 HHX720908:HHX720944 HRT720908:HRT720944 IBP720908:IBP720944 ILL720908:ILL720944 IVH720908:IVH720944 JFD720908:JFD720944 JOZ720908:JOZ720944 JYV720908:JYV720944 KIR720908:KIR720944 KSN720908:KSN720944 LCJ720908:LCJ720944 LMF720908:LMF720944 LWB720908:LWB720944 MFX720908:MFX720944 MPT720908:MPT720944 MZP720908:MZP720944 NJL720908:NJL720944 NTH720908:NTH720944 ODD720908:ODD720944 OMZ720908:OMZ720944 OWV720908:OWV720944 PGR720908:PGR720944 PQN720908:PQN720944 QAJ720908:QAJ720944 QKF720908:QKF720944 QUB720908:QUB720944 RDX720908:RDX720944 RNT720908:RNT720944 RXP720908:RXP720944 SHL720908:SHL720944 SRH720908:SRH720944 TBD720908:TBD720944 TKZ720908:TKZ720944 TUV720908:TUV720944 UER720908:UER720944 UON720908:UON720944 UYJ720908:UYJ720944 VIF720908:VIF720944 VSB720908:VSB720944 WBX720908:WBX720944 WLT720908:WLT720944 WVP720908:WVP720944 H786444:H786480 JD786444:JD786480 SZ786444:SZ786480 ACV786444:ACV786480 AMR786444:AMR786480 AWN786444:AWN786480 BGJ786444:BGJ786480 BQF786444:BQF786480 CAB786444:CAB786480 CJX786444:CJX786480 CTT786444:CTT786480 DDP786444:DDP786480 DNL786444:DNL786480 DXH786444:DXH786480 EHD786444:EHD786480 EQZ786444:EQZ786480 FAV786444:FAV786480 FKR786444:FKR786480 FUN786444:FUN786480 GEJ786444:GEJ786480 GOF786444:GOF786480 GYB786444:GYB786480 HHX786444:HHX786480 HRT786444:HRT786480 IBP786444:IBP786480 ILL786444:ILL786480 IVH786444:IVH786480 JFD786444:JFD786480 JOZ786444:JOZ786480 JYV786444:JYV786480 KIR786444:KIR786480 KSN786444:KSN786480 LCJ786444:LCJ786480 LMF786444:LMF786480 LWB786444:LWB786480 MFX786444:MFX786480 MPT786444:MPT786480 MZP786444:MZP786480 NJL786444:NJL786480 NTH786444:NTH786480 ODD786444:ODD786480 OMZ786444:OMZ786480 OWV786444:OWV786480 PGR786444:PGR786480 PQN786444:PQN786480 QAJ786444:QAJ786480 QKF786444:QKF786480 QUB786444:QUB786480 RDX786444:RDX786480 RNT786444:RNT786480 RXP786444:RXP786480 SHL786444:SHL786480 SRH786444:SRH786480 TBD786444:TBD786480 TKZ786444:TKZ786480 TUV786444:TUV786480 UER786444:UER786480 UON786444:UON786480 UYJ786444:UYJ786480 VIF786444:VIF786480 VSB786444:VSB786480 WBX786444:WBX786480 WLT786444:WLT786480 WVP786444:WVP786480 H851980:H852016 JD851980:JD852016 SZ851980:SZ852016 ACV851980:ACV852016 AMR851980:AMR852016 AWN851980:AWN852016 BGJ851980:BGJ852016 BQF851980:BQF852016 CAB851980:CAB852016 CJX851980:CJX852016 CTT851980:CTT852016 DDP851980:DDP852016 DNL851980:DNL852016 DXH851980:DXH852016 EHD851980:EHD852016 EQZ851980:EQZ852016 FAV851980:FAV852016 FKR851980:FKR852016 FUN851980:FUN852016 GEJ851980:GEJ852016 GOF851980:GOF852016 GYB851980:GYB852016 HHX851980:HHX852016 HRT851980:HRT852016 IBP851980:IBP852016 ILL851980:ILL852016 IVH851980:IVH852016 JFD851980:JFD852016 JOZ851980:JOZ852016 JYV851980:JYV852016 KIR851980:KIR852016 KSN851980:KSN852016 LCJ851980:LCJ852016 LMF851980:LMF852016 LWB851980:LWB852016 MFX851980:MFX852016 MPT851980:MPT852016 MZP851980:MZP852016 NJL851980:NJL852016 NTH851980:NTH852016 ODD851980:ODD852016 OMZ851980:OMZ852016 OWV851980:OWV852016 PGR851980:PGR852016 PQN851980:PQN852016 QAJ851980:QAJ852016 QKF851980:QKF852016 QUB851980:QUB852016 RDX851980:RDX852016 RNT851980:RNT852016 RXP851980:RXP852016 SHL851980:SHL852016 SRH851980:SRH852016 TBD851980:TBD852016 TKZ851980:TKZ852016 TUV851980:TUV852016 UER851980:UER852016 UON851980:UON852016 UYJ851980:UYJ852016 VIF851980:VIF852016 VSB851980:VSB852016 WBX851980:WBX852016 WLT851980:WLT852016 WVP851980:WVP852016 H917516:H917552 JD917516:JD917552 SZ917516:SZ917552 ACV917516:ACV917552 AMR917516:AMR917552 AWN917516:AWN917552 BGJ917516:BGJ917552 BQF917516:BQF917552 CAB917516:CAB917552 CJX917516:CJX917552 CTT917516:CTT917552 DDP917516:DDP917552 DNL917516:DNL917552 DXH917516:DXH917552 EHD917516:EHD917552 EQZ917516:EQZ917552 FAV917516:FAV917552 FKR917516:FKR917552 FUN917516:FUN917552 GEJ917516:GEJ917552 GOF917516:GOF917552 GYB917516:GYB917552 HHX917516:HHX917552 HRT917516:HRT917552 IBP917516:IBP917552 ILL917516:ILL917552 IVH917516:IVH917552 JFD917516:JFD917552 JOZ917516:JOZ917552 JYV917516:JYV917552 KIR917516:KIR917552 KSN917516:KSN917552 LCJ917516:LCJ917552 LMF917516:LMF917552 LWB917516:LWB917552 MFX917516:MFX917552 MPT917516:MPT917552 MZP917516:MZP917552 NJL917516:NJL917552 NTH917516:NTH917552 ODD917516:ODD917552 OMZ917516:OMZ917552 OWV917516:OWV917552 PGR917516:PGR917552 PQN917516:PQN917552 QAJ917516:QAJ917552 QKF917516:QKF917552 QUB917516:QUB917552 RDX917516:RDX917552 RNT917516:RNT917552 RXP917516:RXP917552 SHL917516:SHL917552 SRH917516:SRH917552 TBD917516:TBD917552 TKZ917516:TKZ917552 TUV917516:TUV917552 UER917516:UER917552 UON917516:UON917552 UYJ917516:UYJ917552 VIF917516:VIF917552 VSB917516:VSB917552 WBX917516:WBX917552 WLT917516:WLT917552 WVP917516:WVP917552 H983052:H983088 JD983052:JD983088 SZ983052:SZ983088 ACV983052:ACV983088 AMR983052:AMR983088 AWN983052:AWN983088 BGJ983052:BGJ983088 BQF983052:BQF983088 CAB983052:CAB983088 CJX983052:CJX983088 CTT983052:CTT983088 DDP983052:DDP983088 DNL983052:DNL983088 DXH983052:DXH983088 EHD983052:EHD983088 EQZ983052:EQZ983088 FAV983052:FAV983088 FKR983052:FKR983088 FUN983052:FUN983088 GEJ983052:GEJ983088 GOF983052:GOF983088 GYB983052:GYB983088 HHX983052:HHX983088 HRT983052:HRT983088 IBP983052:IBP983088 ILL983052:ILL983088 IVH983052:IVH983088 JFD983052:JFD983088 JOZ983052:JOZ983088 JYV983052:JYV983088 KIR983052:KIR983088 KSN983052:KSN983088 LCJ983052:LCJ983088 LMF983052:LMF983088 LWB983052:LWB983088 MFX983052:MFX983088 MPT983052:MPT983088 MZP983052:MZP983088 NJL983052:NJL983088 NTH983052:NTH983088 ODD983052:ODD983088 OMZ983052:OMZ983088 OWV983052:OWV983088 PGR983052:PGR983088 PQN983052:PQN983088 QAJ983052:QAJ983088 QKF983052:QKF983088 QUB983052:QUB983088 RDX983052:RDX983088 RNT983052:RNT983088 RXP983052:RXP983088 SHL983052:SHL983088 SRH983052:SRH983088 TBD983052:TBD983088 TKZ983052:TKZ983088 TUV983052:TUV983088 UER983052:UER983088 UON983052:UON983088 UYJ983052:UYJ983088 VIF983052:VIF983088 VSB983052:VSB983088 WBX983052:WBX983088 WLT983052:WLT983088 WVP983052:WVP983088 J13:L22 JF13:JH22 TB13:TD22 ACX13:ACZ22 AMT13:AMV22 AWP13:AWR22 BGL13:BGN22 BQH13:BQJ22 CAD13:CAF22 CJZ13:CKB22 CTV13:CTX22 DDR13:DDT22 DNN13:DNP22 DXJ13:DXL22 EHF13:EHH22 ERB13:ERD22 FAX13:FAZ22 FKT13:FKV22 FUP13:FUR22 GEL13:GEN22 GOH13:GOJ22 GYD13:GYF22 HHZ13:HIB22 HRV13:HRX22 IBR13:IBT22 ILN13:ILP22 IVJ13:IVL22 JFF13:JFH22 JPB13:JPD22 JYX13:JYZ22 KIT13:KIV22 KSP13:KSR22 LCL13:LCN22 LMH13:LMJ22 LWD13:LWF22 MFZ13:MGB22 MPV13:MPX22 MZR13:MZT22 NJN13:NJP22 NTJ13:NTL22 ODF13:ODH22 ONB13:OND22 OWX13:OWZ22 PGT13:PGV22 PQP13:PQR22 QAL13:QAN22 QKH13:QKJ22 QUD13:QUF22 RDZ13:REB22 RNV13:RNX22 RXR13:RXT22 SHN13:SHP22 SRJ13:SRL22 TBF13:TBH22 TLB13:TLD22 TUX13:TUZ22 UET13:UEV22 UOP13:UOR22 UYL13:UYN22 VIH13:VIJ22 VSD13:VSF22 WBZ13:WCB22 WLV13:WLX22 WVR13:WVT22 J65549:L65558 JF65549:JH65558 TB65549:TD65558 ACX65549:ACZ65558 AMT65549:AMV65558 AWP65549:AWR65558 BGL65549:BGN65558 BQH65549:BQJ65558 CAD65549:CAF65558 CJZ65549:CKB65558 CTV65549:CTX65558 DDR65549:DDT65558 DNN65549:DNP65558 DXJ65549:DXL65558 EHF65549:EHH65558 ERB65549:ERD65558 FAX65549:FAZ65558 FKT65549:FKV65558 FUP65549:FUR65558 GEL65549:GEN65558 GOH65549:GOJ65558 GYD65549:GYF65558 HHZ65549:HIB65558 HRV65549:HRX65558 IBR65549:IBT65558 ILN65549:ILP65558 IVJ65549:IVL65558 JFF65549:JFH65558 JPB65549:JPD65558 JYX65549:JYZ65558 KIT65549:KIV65558 KSP65549:KSR65558 LCL65549:LCN65558 LMH65549:LMJ65558 LWD65549:LWF65558 MFZ65549:MGB65558 MPV65549:MPX65558 MZR65549:MZT65558 NJN65549:NJP65558 NTJ65549:NTL65558 ODF65549:ODH65558 ONB65549:OND65558 OWX65549:OWZ65558 PGT65549:PGV65558 PQP65549:PQR65558 QAL65549:QAN65558 QKH65549:QKJ65558 QUD65549:QUF65558 RDZ65549:REB65558 RNV65549:RNX65558 RXR65549:RXT65558 SHN65549:SHP65558 SRJ65549:SRL65558 TBF65549:TBH65558 TLB65549:TLD65558 TUX65549:TUZ65558 UET65549:UEV65558 UOP65549:UOR65558 UYL65549:UYN65558 VIH65549:VIJ65558 VSD65549:VSF65558 WBZ65549:WCB65558 WLV65549:WLX65558 WVR65549:WVT65558 J131085:L131094 JF131085:JH131094 TB131085:TD131094 ACX131085:ACZ131094 AMT131085:AMV131094 AWP131085:AWR131094 BGL131085:BGN131094 BQH131085:BQJ131094 CAD131085:CAF131094 CJZ131085:CKB131094 CTV131085:CTX131094 DDR131085:DDT131094 DNN131085:DNP131094 DXJ131085:DXL131094 EHF131085:EHH131094 ERB131085:ERD131094 FAX131085:FAZ131094 FKT131085:FKV131094 FUP131085:FUR131094 GEL131085:GEN131094 GOH131085:GOJ131094 GYD131085:GYF131094 HHZ131085:HIB131094 HRV131085:HRX131094 IBR131085:IBT131094 ILN131085:ILP131094 IVJ131085:IVL131094 JFF131085:JFH131094 JPB131085:JPD131094 JYX131085:JYZ131094 KIT131085:KIV131094 KSP131085:KSR131094 LCL131085:LCN131094 LMH131085:LMJ131094 LWD131085:LWF131094 MFZ131085:MGB131094 MPV131085:MPX131094 MZR131085:MZT131094 NJN131085:NJP131094 NTJ131085:NTL131094 ODF131085:ODH131094 ONB131085:OND131094 OWX131085:OWZ131094 PGT131085:PGV131094 PQP131085:PQR131094 QAL131085:QAN131094 QKH131085:QKJ131094 QUD131085:QUF131094 RDZ131085:REB131094 RNV131085:RNX131094 RXR131085:RXT131094 SHN131085:SHP131094 SRJ131085:SRL131094 TBF131085:TBH131094 TLB131085:TLD131094 TUX131085:TUZ131094 UET131085:UEV131094 UOP131085:UOR131094 UYL131085:UYN131094 VIH131085:VIJ131094 VSD131085:VSF131094 WBZ131085:WCB131094 WLV131085:WLX131094 WVR131085:WVT131094 J196621:L196630 JF196621:JH196630 TB196621:TD196630 ACX196621:ACZ196630 AMT196621:AMV196630 AWP196621:AWR196630 BGL196621:BGN196630 BQH196621:BQJ196630 CAD196621:CAF196630 CJZ196621:CKB196630 CTV196621:CTX196630 DDR196621:DDT196630 DNN196621:DNP196630 DXJ196621:DXL196630 EHF196621:EHH196630 ERB196621:ERD196630 FAX196621:FAZ196630 FKT196621:FKV196630 FUP196621:FUR196630 GEL196621:GEN196630 GOH196621:GOJ196630 GYD196621:GYF196630 HHZ196621:HIB196630 HRV196621:HRX196630 IBR196621:IBT196630 ILN196621:ILP196630 IVJ196621:IVL196630 JFF196621:JFH196630 JPB196621:JPD196630 JYX196621:JYZ196630 KIT196621:KIV196630 KSP196621:KSR196630 LCL196621:LCN196630 LMH196621:LMJ196630 LWD196621:LWF196630 MFZ196621:MGB196630 MPV196621:MPX196630 MZR196621:MZT196630 NJN196621:NJP196630 NTJ196621:NTL196630 ODF196621:ODH196630 ONB196621:OND196630 OWX196621:OWZ196630 PGT196621:PGV196630 PQP196621:PQR196630 QAL196621:QAN196630 QKH196621:QKJ196630 QUD196621:QUF196630 RDZ196621:REB196630 RNV196621:RNX196630 RXR196621:RXT196630 SHN196621:SHP196630 SRJ196621:SRL196630 TBF196621:TBH196630 TLB196621:TLD196630 TUX196621:TUZ196630 UET196621:UEV196630 UOP196621:UOR196630 UYL196621:UYN196630 VIH196621:VIJ196630 VSD196621:VSF196630 WBZ196621:WCB196630 WLV196621:WLX196630 WVR196621:WVT196630 J262157:L262166 JF262157:JH262166 TB262157:TD262166 ACX262157:ACZ262166 AMT262157:AMV262166 AWP262157:AWR262166 BGL262157:BGN262166 BQH262157:BQJ262166 CAD262157:CAF262166 CJZ262157:CKB262166 CTV262157:CTX262166 DDR262157:DDT262166 DNN262157:DNP262166 DXJ262157:DXL262166 EHF262157:EHH262166 ERB262157:ERD262166 FAX262157:FAZ262166 FKT262157:FKV262166 FUP262157:FUR262166 GEL262157:GEN262166 GOH262157:GOJ262166 GYD262157:GYF262166 HHZ262157:HIB262166 HRV262157:HRX262166 IBR262157:IBT262166 ILN262157:ILP262166 IVJ262157:IVL262166 JFF262157:JFH262166 JPB262157:JPD262166 JYX262157:JYZ262166 KIT262157:KIV262166 KSP262157:KSR262166 LCL262157:LCN262166 LMH262157:LMJ262166 LWD262157:LWF262166 MFZ262157:MGB262166 MPV262157:MPX262166 MZR262157:MZT262166 NJN262157:NJP262166 NTJ262157:NTL262166 ODF262157:ODH262166 ONB262157:OND262166 OWX262157:OWZ262166 PGT262157:PGV262166 PQP262157:PQR262166 QAL262157:QAN262166 QKH262157:QKJ262166 QUD262157:QUF262166 RDZ262157:REB262166 RNV262157:RNX262166 RXR262157:RXT262166 SHN262157:SHP262166 SRJ262157:SRL262166 TBF262157:TBH262166 TLB262157:TLD262166 TUX262157:TUZ262166 UET262157:UEV262166 UOP262157:UOR262166 UYL262157:UYN262166 VIH262157:VIJ262166 VSD262157:VSF262166 WBZ262157:WCB262166 WLV262157:WLX262166 WVR262157:WVT262166 J327693:L327702 JF327693:JH327702 TB327693:TD327702 ACX327693:ACZ327702 AMT327693:AMV327702 AWP327693:AWR327702 BGL327693:BGN327702 BQH327693:BQJ327702 CAD327693:CAF327702 CJZ327693:CKB327702 CTV327693:CTX327702 DDR327693:DDT327702 DNN327693:DNP327702 DXJ327693:DXL327702 EHF327693:EHH327702 ERB327693:ERD327702 FAX327693:FAZ327702 FKT327693:FKV327702 FUP327693:FUR327702 GEL327693:GEN327702 GOH327693:GOJ327702 GYD327693:GYF327702 HHZ327693:HIB327702 HRV327693:HRX327702 IBR327693:IBT327702 ILN327693:ILP327702 IVJ327693:IVL327702 JFF327693:JFH327702 JPB327693:JPD327702 JYX327693:JYZ327702 KIT327693:KIV327702 KSP327693:KSR327702 LCL327693:LCN327702 LMH327693:LMJ327702 LWD327693:LWF327702 MFZ327693:MGB327702 MPV327693:MPX327702 MZR327693:MZT327702 NJN327693:NJP327702 NTJ327693:NTL327702 ODF327693:ODH327702 ONB327693:OND327702 OWX327693:OWZ327702 PGT327693:PGV327702 PQP327693:PQR327702 QAL327693:QAN327702 QKH327693:QKJ327702 QUD327693:QUF327702 RDZ327693:REB327702 RNV327693:RNX327702 RXR327693:RXT327702 SHN327693:SHP327702 SRJ327693:SRL327702 TBF327693:TBH327702 TLB327693:TLD327702 TUX327693:TUZ327702 UET327693:UEV327702 UOP327693:UOR327702 UYL327693:UYN327702 VIH327693:VIJ327702 VSD327693:VSF327702 WBZ327693:WCB327702 WLV327693:WLX327702 WVR327693:WVT327702 J393229:L393238 JF393229:JH393238 TB393229:TD393238 ACX393229:ACZ393238 AMT393229:AMV393238 AWP393229:AWR393238 BGL393229:BGN393238 BQH393229:BQJ393238 CAD393229:CAF393238 CJZ393229:CKB393238 CTV393229:CTX393238 DDR393229:DDT393238 DNN393229:DNP393238 DXJ393229:DXL393238 EHF393229:EHH393238 ERB393229:ERD393238 FAX393229:FAZ393238 FKT393229:FKV393238 FUP393229:FUR393238 GEL393229:GEN393238 GOH393229:GOJ393238 GYD393229:GYF393238 HHZ393229:HIB393238 HRV393229:HRX393238 IBR393229:IBT393238 ILN393229:ILP393238 IVJ393229:IVL393238 JFF393229:JFH393238 JPB393229:JPD393238 JYX393229:JYZ393238 KIT393229:KIV393238 KSP393229:KSR393238 LCL393229:LCN393238 LMH393229:LMJ393238 LWD393229:LWF393238 MFZ393229:MGB393238 MPV393229:MPX393238 MZR393229:MZT393238 NJN393229:NJP393238 NTJ393229:NTL393238 ODF393229:ODH393238 ONB393229:OND393238 OWX393229:OWZ393238 PGT393229:PGV393238 PQP393229:PQR393238 QAL393229:QAN393238 QKH393229:QKJ393238 QUD393229:QUF393238 RDZ393229:REB393238 RNV393229:RNX393238 RXR393229:RXT393238 SHN393229:SHP393238 SRJ393229:SRL393238 TBF393229:TBH393238 TLB393229:TLD393238 TUX393229:TUZ393238 UET393229:UEV393238 UOP393229:UOR393238 UYL393229:UYN393238 VIH393229:VIJ393238 VSD393229:VSF393238 WBZ393229:WCB393238 WLV393229:WLX393238 WVR393229:WVT393238 J458765:L458774 JF458765:JH458774 TB458765:TD458774 ACX458765:ACZ458774 AMT458765:AMV458774 AWP458765:AWR458774 BGL458765:BGN458774 BQH458765:BQJ458774 CAD458765:CAF458774 CJZ458765:CKB458774 CTV458765:CTX458774 DDR458765:DDT458774 DNN458765:DNP458774 DXJ458765:DXL458774 EHF458765:EHH458774 ERB458765:ERD458774 FAX458765:FAZ458774 FKT458765:FKV458774 FUP458765:FUR458774 GEL458765:GEN458774 GOH458765:GOJ458774 GYD458765:GYF458774 HHZ458765:HIB458774 HRV458765:HRX458774 IBR458765:IBT458774 ILN458765:ILP458774 IVJ458765:IVL458774 JFF458765:JFH458774 JPB458765:JPD458774 JYX458765:JYZ458774 KIT458765:KIV458774 KSP458765:KSR458774 LCL458765:LCN458774 LMH458765:LMJ458774 LWD458765:LWF458774 MFZ458765:MGB458774 MPV458765:MPX458774 MZR458765:MZT458774 NJN458765:NJP458774 NTJ458765:NTL458774 ODF458765:ODH458774 ONB458765:OND458774 OWX458765:OWZ458774 PGT458765:PGV458774 PQP458765:PQR458774 QAL458765:QAN458774 QKH458765:QKJ458774 QUD458765:QUF458774 RDZ458765:REB458774 RNV458765:RNX458774 RXR458765:RXT458774 SHN458765:SHP458774 SRJ458765:SRL458774 TBF458765:TBH458774 TLB458765:TLD458774 TUX458765:TUZ458774 UET458765:UEV458774 UOP458765:UOR458774 UYL458765:UYN458774 VIH458765:VIJ458774 VSD458765:VSF458774 WBZ458765:WCB458774 WLV458765:WLX458774 WVR458765:WVT458774 J524301:L524310 JF524301:JH524310 TB524301:TD524310 ACX524301:ACZ524310 AMT524301:AMV524310 AWP524301:AWR524310 BGL524301:BGN524310 BQH524301:BQJ524310 CAD524301:CAF524310 CJZ524301:CKB524310 CTV524301:CTX524310 DDR524301:DDT524310 DNN524301:DNP524310 DXJ524301:DXL524310 EHF524301:EHH524310 ERB524301:ERD524310 FAX524301:FAZ524310 FKT524301:FKV524310 FUP524301:FUR524310 GEL524301:GEN524310 GOH524301:GOJ524310 GYD524301:GYF524310 HHZ524301:HIB524310 HRV524301:HRX524310 IBR524301:IBT524310 ILN524301:ILP524310 IVJ524301:IVL524310 JFF524301:JFH524310 JPB524301:JPD524310 JYX524301:JYZ524310 KIT524301:KIV524310 KSP524301:KSR524310 LCL524301:LCN524310 LMH524301:LMJ524310 LWD524301:LWF524310 MFZ524301:MGB524310 MPV524301:MPX524310 MZR524301:MZT524310 NJN524301:NJP524310 NTJ524301:NTL524310 ODF524301:ODH524310 ONB524301:OND524310 OWX524301:OWZ524310 PGT524301:PGV524310 PQP524301:PQR524310 QAL524301:QAN524310 QKH524301:QKJ524310 QUD524301:QUF524310 RDZ524301:REB524310 RNV524301:RNX524310 RXR524301:RXT524310 SHN524301:SHP524310 SRJ524301:SRL524310 TBF524301:TBH524310 TLB524301:TLD524310 TUX524301:TUZ524310 UET524301:UEV524310 UOP524301:UOR524310 UYL524301:UYN524310 VIH524301:VIJ524310 VSD524301:VSF524310 WBZ524301:WCB524310 WLV524301:WLX524310 WVR524301:WVT524310 J589837:L589846 JF589837:JH589846 TB589837:TD589846 ACX589837:ACZ589846 AMT589837:AMV589846 AWP589837:AWR589846 BGL589837:BGN589846 BQH589837:BQJ589846 CAD589837:CAF589846 CJZ589837:CKB589846 CTV589837:CTX589846 DDR589837:DDT589846 DNN589837:DNP589846 DXJ589837:DXL589846 EHF589837:EHH589846 ERB589837:ERD589846 FAX589837:FAZ589846 FKT589837:FKV589846 FUP589837:FUR589846 GEL589837:GEN589846 GOH589837:GOJ589846 GYD589837:GYF589846 HHZ589837:HIB589846 HRV589837:HRX589846 IBR589837:IBT589846 ILN589837:ILP589846 IVJ589837:IVL589846 JFF589837:JFH589846 JPB589837:JPD589846 JYX589837:JYZ589846 KIT589837:KIV589846 KSP589837:KSR589846 LCL589837:LCN589846 LMH589837:LMJ589846 LWD589837:LWF589846 MFZ589837:MGB589846 MPV589837:MPX589846 MZR589837:MZT589846 NJN589837:NJP589846 NTJ589837:NTL589846 ODF589837:ODH589846 ONB589837:OND589846 OWX589837:OWZ589846 PGT589837:PGV589846 PQP589837:PQR589846 QAL589837:QAN589846 QKH589837:QKJ589846 QUD589837:QUF589846 RDZ589837:REB589846 RNV589837:RNX589846 RXR589837:RXT589846 SHN589837:SHP589846 SRJ589837:SRL589846 TBF589837:TBH589846 TLB589837:TLD589846 TUX589837:TUZ589846 UET589837:UEV589846 UOP589837:UOR589846 UYL589837:UYN589846 VIH589837:VIJ589846 VSD589837:VSF589846 WBZ589837:WCB589846 WLV589837:WLX589846 WVR589837:WVT589846 J655373:L655382 JF655373:JH655382 TB655373:TD655382 ACX655373:ACZ655382 AMT655373:AMV655382 AWP655373:AWR655382 BGL655373:BGN655382 BQH655373:BQJ655382 CAD655373:CAF655382 CJZ655373:CKB655382 CTV655373:CTX655382 DDR655373:DDT655382 DNN655373:DNP655382 DXJ655373:DXL655382 EHF655373:EHH655382 ERB655373:ERD655382 FAX655373:FAZ655382 FKT655373:FKV655382 FUP655373:FUR655382 GEL655373:GEN655382 GOH655373:GOJ655382 GYD655373:GYF655382 HHZ655373:HIB655382 HRV655373:HRX655382 IBR655373:IBT655382 ILN655373:ILP655382 IVJ655373:IVL655382 JFF655373:JFH655382 JPB655373:JPD655382 JYX655373:JYZ655382 KIT655373:KIV655382 KSP655373:KSR655382 LCL655373:LCN655382 LMH655373:LMJ655382 LWD655373:LWF655382 MFZ655373:MGB655382 MPV655373:MPX655382 MZR655373:MZT655382 NJN655373:NJP655382 NTJ655373:NTL655382 ODF655373:ODH655382 ONB655373:OND655382 OWX655373:OWZ655382 PGT655373:PGV655382 PQP655373:PQR655382 QAL655373:QAN655382 QKH655373:QKJ655382 QUD655373:QUF655382 RDZ655373:REB655382 RNV655373:RNX655382 RXR655373:RXT655382 SHN655373:SHP655382 SRJ655373:SRL655382 TBF655373:TBH655382 TLB655373:TLD655382 TUX655373:TUZ655382 UET655373:UEV655382 UOP655373:UOR655382 UYL655373:UYN655382 VIH655373:VIJ655382 VSD655373:VSF655382 WBZ655373:WCB655382 WLV655373:WLX655382 WVR655373:WVT655382 J720909:L720918 JF720909:JH720918 TB720909:TD720918 ACX720909:ACZ720918 AMT720909:AMV720918 AWP720909:AWR720918 BGL720909:BGN720918 BQH720909:BQJ720918 CAD720909:CAF720918 CJZ720909:CKB720918 CTV720909:CTX720918 DDR720909:DDT720918 DNN720909:DNP720918 DXJ720909:DXL720918 EHF720909:EHH720918 ERB720909:ERD720918 FAX720909:FAZ720918 FKT720909:FKV720918 FUP720909:FUR720918 GEL720909:GEN720918 GOH720909:GOJ720918 GYD720909:GYF720918 HHZ720909:HIB720918 HRV720909:HRX720918 IBR720909:IBT720918 ILN720909:ILP720918 IVJ720909:IVL720918 JFF720909:JFH720918 JPB720909:JPD720918 JYX720909:JYZ720918 KIT720909:KIV720918 KSP720909:KSR720918 LCL720909:LCN720918 LMH720909:LMJ720918 LWD720909:LWF720918 MFZ720909:MGB720918 MPV720909:MPX720918 MZR720909:MZT720918 NJN720909:NJP720918 NTJ720909:NTL720918 ODF720909:ODH720918 ONB720909:OND720918 OWX720909:OWZ720918 PGT720909:PGV720918 PQP720909:PQR720918 QAL720909:QAN720918 QKH720909:QKJ720918 QUD720909:QUF720918 RDZ720909:REB720918 RNV720909:RNX720918 RXR720909:RXT720918 SHN720909:SHP720918 SRJ720909:SRL720918 TBF720909:TBH720918 TLB720909:TLD720918 TUX720909:TUZ720918 UET720909:UEV720918 UOP720909:UOR720918 UYL720909:UYN720918 VIH720909:VIJ720918 VSD720909:VSF720918 WBZ720909:WCB720918 WLV720909:WLX720918 WVR720909:WVT720918 J786445:L786454 JF786445:JH786454 TB786445:TD786454 ACX786445:ACZ786454 AMT786445:AMV786454 AWP786445:AWR786454 BGL786445:BGN786454 BQH786445:BQJ786454 CAD786445:CAF786454 CJZ786445:CKB786454 CTV786445:CTX786454 DDR786445:DDT786454 DNN786445:DNP786454 DXJ786445:DXL786454 EHF786445:EHH786454 ERB786445:ERD786454 FAX786445:FAZ786454 FKT786445:FKV786454 FUP786445:FUR786454 GEL786445:GEN786454 GOH786445:GOJ786454 GYD786445:GYF786454 HHZ786445:HIB786454 HRV786445:HRX786454 IBR786445:IBT786454 ILN786445:ILP786454 IVJ786445:IVL786454 JFF786445:JFH786454 JPB786445:JPD786454 JYX786445:JYZ786454 KIT786445:KIV786454 KSP786445:KSR786454 LCL786445:LCN786454 LMH786445:LMJ786454 LWD786445:LWF786454 MFZ786445:MGB786454 MPV786445:MPX786454 MZR786445:MZT786454 NJN786445:NJP786454 NTJ786445:NTL786454 ODF786445:ODH786454 ONB786445:OND786454 OWX786445:OWZ786454 PGT786445:PGV786454 PQP786445:PQR786454 QAL786445:QAN786454 QKH786445:QKJ786454 QUD786445:QUF786454 RDZ786445:REB786454 RNV786445:RNX786454 RXR786445:RXT786454 SHN786445:SHP786454 SRJ786445:SRL786454 TBF786445:TBH786454 TLB786445:TLD786454 TUX786445:TUZ786454 UET786445:UEV786454 UOP786445:UOR786454 UYL786445:UYN786454 VIH786445:VIJ786454 VSD786445:VSF786454 WBZ786445:WCB786454 WLV786445:WLX786454 WVR786445:WVT786454 J851981:L851990 JF851981:JH851990 TB851981:TD851990 ACX851981:ACZ851990 AMT851981:AMV851990 AWP851981:AWR851990 BGL851981:BGN851990 BQH851981:BQJ851990 CAD851981:CAF851990 CJZ851981:CKB851990 CTV851981:CTX851990 DDR851981:DDT851990 DNN851981:DNP851990 DXJ851981:DXL851990 EHF851981:EHH851990 ERB851981:ERD851990 FAX851981:FAZ851990 FKT851981:FKV851990 FUP851981:FUR851990 GEL851981:GEN851990 GOH851981:GOJ851990 GYD851981:GYF851990 HHZ851981:HIB851990 HRV851981:HRX851990 IBR851981:IBT851990 ILN851981:ILP851990 IVJ851981:IVL851990 JFF851981:JFH851990 JPB851981:JPD851990 JYX851981:JYZ851990 KIT851981:KIV851990 KSP851981:KSR851990 LCL851981:LCN851990 LMH851981:LMJ851990 LWD851981:LWF851990 MFZ851981:MGB851990 MPV851981:MPX851990 MZR851981:MZT851990 NJN851981:NJP851990 NTJ851981:NTL851990 ODF851981:ODH851990 ONB851981:OND851990 OWX851981:OWZ851990 PGT851981:PGV851990 PQP851981:PQR851990 QAL851981:QAN851990 QKH851981:QKJ851990 QUD851981:QUF851990 RDZ851981:REB851990 RNV851981:RNX851990 RXR851981:RXT851990 SHN851981:SHP851990 SRJ851981:SRL851990 TBF851981:TBH851990 TLB851981:TLD851990 TUX851981:TUZ851990 UET851981:UEV851990 UOP851981:UOR851990 UYL851981:UYN851990 VIH851981:VIJ851990 VSD851981:VSF851990 WBZ851981:WCB851990 WLV851981:WLX851990 WVR851981:WVT851990 J917517:L917526 JF917517:JH917526 TB917517:TD917526 ACX917517:ACZ917526 AMT917517:AMV917526 AWP917517:AWR917526 BGL917517:BGN917526 BQH917517:BQJ917526 CAD917517:CAF917526 CJZ917517:CKB917526 CTV917517:CTX917526 DDR917517:DDT917526 DNN917517:DNP917526 DXJ917517:DXL917526 EHF917517:EHH917526 ERB917517:ERD917526 FAX917517:FAZ917526 FKT917517:FKV917526 FUP917517:FUR917526 GEL917517:GEN917526 GOH917517:GOJ917526 GYD917517:GYF917526 HHZ917517:HIB917526 HRV917517:HRX917526 IBR917517:IBT917526 ILN917517:ILP917526 IVJ917517:IVL917526 JFF917517:JFH917526 JPB917517:JPD917526 JYX917517:JYZ917526 KIT917517:KIV917526 KSP917517:KSR917526 LCL917517:LCN917526 LMH917517:LMJ917526 LWD917517:LWF917526 MFZ917517:MGB917526 MPV917517:MPX917526 MZR917517:MZT917526 NJN917517:NJP917526 NTJ917517:NTL917526 ODF917517:ODH917526 ONB917517:OND917526 OWX917517:OWZ917526 PGT917517:PGV917526 PQP917517:PQR917526 QAL917517:QAN917526 QKH917517:QKJ917526 QUD917517:QUF917526 RDZ917517:REB917526 RNV917517:RNX917526 RXR917517:RXT917526 SHN917517:SHP917526 SRJ917517:SRL917526 TBF917517:TBH917526 TLB917517:TLD917526 TUX917517:TUZ917526 UET917517:UEV917526 UOP917517:UOR917526 UYL917517:UYN917526 VIH917517:VIJ917526 VSD917517:VSF917526 WBZ917517:WCB917526 WLV917517:WLX917526 WVR917517:WVT917526 J983053:L983062 JF983053:JH983062 TB983053:TD983062 ACX983053:ACZ983062 AMT983053:AMV983062 AWP983053:AWR983062 BGL983053:BGN983062 BQH983053:BQJ983062 CAD983053:CAF983062 CJZ983053:CKB983062 CTV983053:CTX983062 DDR983053:DDT983062 DNN983053:DNP983062 DXJ983053:DXL983062 EHF983053:EHH983062 ERB983053:ERD983062 FAX983053:FAZ983062 FKT983053:FKV983062 FUP983053:FUR983062 GEL983053:GEN983062 GOH983053:GOJ983062 GYD983053:GYF983062 HHZ983053:HIB983062 HRV983053:HRX983062 IBR983053:IBT983062 ILN983053:ILP983062 IVJ983053:IVL983062 JFF983053:JFH983062 JPB983053:JPD983062 JYX983053:JYZ983062 KIT983053:KIV983062 KSP983053:KSR983062 LCL983053:LCN983062 LMH983053:LMJ983062 LWD983053:LWF983062 MFZ983053:MGB983062 MPV983053:MPX983062 MZR983053:MZT983062 NJN983053:NJP983062 NTJ983053:NTL983062 ODF983053:ODH983062 ONB983053:OND983062 OWX983053:OWZ983062 PGT983053:PGV983062 PQP983053:PQR983062 QAL983053:QAN983062 QKH983053:QKJ983062 QUD983053:QUF983062 RDZ983053:REB983062 RNV983053:RNX983062 RXR983053:RXT983062 SHN983053:SHP983062 SRJ983053:SRL983062 TBF983053:TBH983062 TLB983053:TLD983062 TUX983053:TUZ983062 UET983053:UEV983062 UOP983053:UOR983062 UYL983053:UYN983062 VIH983053:VIJ983062 VSD983053:VSF983062 WBZ983053:WCB983062 WLV983053:WLX983062 WVR983053:WVT983062 I17:I22 JE17:JE22 TA17:TA22 ACW17:ACW22 AMS17:AMS22 AWO17:AWO22 BGK17:BGK22 BQG17:BQG22 CAC17:CAC22 CJY17:CJY22 CTU17:CTU22 DDQ17:DDQ22 DNM17:DNM22 DXI17:DXI22 EHE17:EHE22 ERA17:ERA22 FAW17:FAW22 FKS17:FKS22 FUO17:FUO22 GEK17:GEK22 GOG17:GOG22 GYC17:GYC22 HHY17:HHY22 HRU17:HRU22 IBQ17:IBQ22 ILM17:ILM22 IVI17:IVI22 JFE17:JFE22 JPA17:JPA22 JYW17:JYW22 KIS17:KIS22 KSO17:KSO22 LCK17:LCK22 LMG17:LMG22 LWC17:LWC22 MFY17:MFY22 MPU17:MPU22 MZQ17:MZQ22 NJM17:NJM22 NTI17:NTI22 ODE17:ODE22 ONA17:ONA22 OWW17:OWW22 PGS17:PGS22 PQO17:PQO22 QAK17:QAK22 QKG17:QKG22 QUC17:QUC22 RDY17:RDY22 RNU17:RNU22 RXQ17:RXQ22 SHM17:SHM22 SRI17:SRI22 TBE17:TBE22 TLA17:TLA22 TUW17:TUW22 UES17:UES22 UOO17:UOO22 UYK17:UYK22 VIG17:VIG22 VSC17:VSC22 WBY17:WBY22 WLU17:WLU22 WVQ17:WVQ22 I65553:I65558 JE65553:JE65558 TA65553:TA65558 ACW65553:ACW65558 AMS65553:AMS65558 AWO65553:AWO65558 BGK65553:BGK65558 BQG65553:BQG65558 CAC65553:CAC65558 CJY65553:CJY65558 CTU65553:CTU65558 DDQ65553:DDQ65558 DNM65553:DNM65558 DXI65553:DXI65558 EHE65553:EHE65558 ERA65553:ERA65558 FAW65553:FAW65558 FKS65553:FKS65558 FUO65553:FUO65558 GEK65553:GEK65558 GOG65553:GOG65558 GYC65553:GYC65558 HHY65553:HHY65558 HRU65553:HRU65558 IBQ65553:IBQ65558 ILM65553:ILM65558 IVI65553:IVI65558 JFE65553:JFE65558 JPA65553:JPA65558 JYW65553:JYW65558 KIS65553:KIS65558 KSO65553:KSO65558 LCK65553:LCK65558 LMG65553:LMG65558 LWC65553:LWC65558 MFY65553:MFY65558 MPU65553:MPU65558 MZQ65553:MZQ65558 NJM65553:NJM65558 NTI65553:NTI65558 ODE65553:ODE65558 ONA65553:ONA65558 OWW65553:OWW65558 PGS65553:PGS65558 PQO65553:PQO65558 QAK65553:QAK65558 QKG65553:QKG65558 QUC65553:QUC65558 RDY65553:RDY65558 RNU65553:RNU65558 RXQ65553:RXQ65558 SHM65553:SHM65558 SRI65553:SRI65558 TBE65553:TBE65558 TLA65553:TLA65558 TUW65553:TUW65558 UES65553:UES65558 UOO65553:UOO65558 UYK65553:UYK65558 VIG65553:VIG65558 VSC65553:VSC65558 WBY65553:WBY65558 WLU65553:WLU65558 WVQ65553:WVQ65558 I131089:I131094 JE131089:JE131094 TA131089:TA131094 ACW131089:ACW131094 AMS131089:AMS131094 AWO131089:AWO131094 BGK131089:BGK131094 BQG131089:BQG131094 CAC131089:CAC131094 CJY131089:CJY131094 CTU131089:CTU131094 DDQ131089:DDQ131094 DNM131089:DNM131094 DXI131089:DXI131094 EHE131089:EHE131094 ERA131089:ERA131094 FAW131089:FAW131094 FKS131089:FKS131094 FUO131089:FUO131094 GEK131089:GEK131094 GOG131089:GOG131094 GYC131089:GYC131094 HHY131089:HHY131094 HRU131089:HRU131094 IBQ131089:IBQ131094 ILM131089:ILM131094 IVI131089:IVI131094 JFE131089:JFE131094 JPA131089:JPA131094 JYW131089:JYW131094 KIS131089:KIS131094 KSO131089:KSO131094 LCK131089:LCK131094 LMG131089:LMG131094 LWC131089:LWC131094 MFY131089:MFY131094 MPU131089:MPU131094 MZQ131089:MZQ131094 NJM131089:NJM131094 NTI131089:NTI131094 ODE131089:ODE131094 ONA131089:ONA131094 OWW131089:OWW131094 PGS131089:PGS131094 PQO131089:PQO131094 QAK131089:QAK131094 QKG131089:QKG131094 QUC131089:QUC131094 RDY131089:RDY131094 RNU131089:RNU131094 RXQ131089:RXQ131094 SHM131089:SHM131094 SRI131089:SRI131094 TBE131089:TBE131094 TLA131089:TLA131094 TUW131089:TUW131094 UES131089:UES131094 UOO131089:UOO131094 UYK131089:UYK131094 VIG131089:VIG131094 VSC131089:VSC131094 WBY131089:WBY131094 WLU131089:WLU131094 WVQ131089:WVQ131094 I196625:I196630 JE196625:JE196630 TA196625:TA196630 ACW196625:ACW196630 AMS196625:AMS196630 AWO196625:AWO196630 BGK196625:BGK196630 BQG196625:BQG196630 CAC196625:CAC196630 CJY196625:CJY196630 CTU196625:CTU196630 DDQ196625:DDQ196630 DNM196625:DNM196630 DXI196625:DXI196630 EHE196625:EHE196630 ERA196625:ERA196630 FAW196625:FAW196630 FKS196625:FKS196630 FUO196625:FUO196630 GEK196625:GEK196630 GOG196625:GOG196630 GYC196625:GYC196630 HHY196625:HHY196630 HRU196625:HRU196630 IBQ196625:IBQ196630 ILM196625:ILM196630 IVI196625:IVI196630 JFE196625:JFE196630 JPA196625:JPA196630 JYW196625:JYW196630 KIS196625:KIS196630 KSO196625:KSO196630 LCK196625:LCK196630 LMG196625:LMG196630 LWC196625:LWC196630 MFY196625:MFY196630 MPU196625:MPU196630 MZQ196625:MZQ196630 NJM196625:NJM196630 NTI196625:NTI196630 ODE196625:ODE196630 ONA196625:ONA196630 OWW196625:OWW196630 PGS196625:PGS196630 PQO196625:PQO196630 QAK196625:QAK196630 QKG196625:QKG196630 QUC196625:QUC196630 RDY196625:RDY196630 RNU196625:RNU196630 RXQ196625:RXQ196630 SHM196625:SHM196630 SRI196625:SRI196630 TBE196625:TBE196630 TLA196625:TLA196630 TUW196625:TUW196630 UES196625:UES196630 UOO196625:UOO196630 UYK196625:UYK196630 VIG196625:VIG196630 VSC196625:VSC196630 WBY196625:WBY196630 WLU196625:WLU196630 WVQ196625:WVQ196630 I262161:I262166 JE262161:JE262166 TA262161:TA262166 ACW262161:ACW262166 AMS262161:AMS262166 AWO262161:AWO262166 BGK262161:BGK262166 BQG262161:BQG262166 CAC262161:CAC262166 CJY262161:CJY262166 CTU262161:CTU262166 DDQ262161:DDQ262166 DNM262161:DNM262166 DXI262161:DXI262166 EHE262161:EHE262166 ERA262161:ERA262166 FAW262161:FAW262166 FKS262161:FKS262166 FUO262161:FUO262166 GEK262161:GEK262166 GOG262161:GOG262166 GYC262161:GYC262166 HHY262161:HHY262166 HRU262161:HRU262166 IBQ262161:IBQ262166 ILM262161:ILM262166 IVI262161:IVI262166 JFE262161:JFE262166 JPA262161:JPA262166 JYW262161:JYW262166 KIS262161:KIS262166 KSO262161:KSO262166 LCK262161:LCK262166 LMG262161:LMG262166 LWC262161:LWC262166 MFY262161:MFY262166 MPU262161:MPU262166 MZQ262161:MZQ262166 NJM262161:NJM262166 NTI262161:NTI262166 ODE262161:ODE262166 ONA262161:ONA262166 OWW262161:OWW262166 PGS262161:PGS262166 PQO262161:PQO262166 QAK262161:QAK262166 QKG262161:QKG262166 QUC262161:QUC262166 RDY262161:RDY262166 RNU262161:RNU262166 RXQ262161:RXQ262166 SHM262161:SHM262166 SRI262161:SRI262166 TBE262161:TBE262166 TLA262161:TLA262166 TUW262161:TUW262166 UES262161:UES262166 UOO262161:UOO262166 UYK262161:UYK262166 VIG262161:VIG262166 VSC262161:VSC262166 WBY262161:WBY262166 WLU262161:WLU262166 WVQ262161:WVQ262166 I327697:I327702 JE327697:JE327702 TA327697:TA327702 ACW327697:ACW327702 AMS327697:AMS327702 AWO327697:AWO327702 BGK327697:BGK327702 BQG327697:BQG327702 CAC327697:CAC327702 CJY327697:CJY327702 CTU327697:CTU327702 DDQ327697:DDQ327702 DNM327697:DNM327702 DXI327697:DXI327702 EHE327697:EHE327702 ERA327697:ERA327702 FAW327697:FAW327702 FKS327697:FKS327702 FUO327697:FUO327702 GEK327697:GEK327702 GOG327697:GOG327702 GYC327697:GYC327702 HHY327697:HHY327702 HRU327697:HRU327702 IBQ327697:IBQ327702 ILM327697:ILM327702 IVI327697:IVI327702 JFE327697:JFE327702 JPA327697:JPA327702 JYW327697:JYW327702 KIS327697:KIS327702 KSO327697:KSO327702 LCK327697:LCK327702 LMG327697:LMG327702 LWC327697:LWC327702 MFY327697:MFY327702 MPU327697:MPU327702 MZQ327697:MZQ327702 NJM327697:NJM327702 NTI327697:NTI327702 ODE327697:ODE327702 ONA327697:ONA327702 OWW327697:OWW327702 PGS327697:PGS327702 PQO327697:PQO327702 QAK327697:QAK327702 QKG327697:QKG327702 QUC327697:QUC327702 RDY327697:RDY327702 RNU327697:RNU327702 RXQ327697:RXQ327702 SHM327697:SHM327702 SRI327697:SRI327702 TBE327697:TBE327702 TLA327697:TLA327702 TUW327697:TUW327702 UES327697:UES327702 UOO327697:UOO327702 UYK327697:UYK327702 VIG327697:VIG327702 VSC327697:VSC327702 WBY327697:WBY327702 WLU327697:WLU327702 WVQ327697:WVQ327702 I393233:I393238 JE393233:JE393238 TA393233:TA393238 ACW393233:ACW393238 AMS393233:AMS393238 AWO393233:AWO393238 BGK393233:BGK393238 BQG393233:BQG393238 CAC393233:CAC393238 CJY393233:CJY393238 CTU393233:CTU393238 DDQ393233:DDQ393238 DNM393233:DNM393238 DXI393233:DXI393238 EHE393233:EHE393238 ERA393233:ERA393238 FAW393233:FAW393238 FKS393233:FKS393238 FUO393233:FUO393238 GEK393233:GEK393238 GOG393233:GOG393238 GYC393233:GYC393238 HHY393233:HHY393238 HRU393233:HRU393238 IBQ393233:IBQ393238 ILM393233:ILM393238 IVI393233:IVI393238 JFE393233:JFE393238 JPA393233:JPA393238 JYW393233:JYW393238 KIS393233:KIS393238 KSO393233:KSO393238 LCK393233:LCK393238 LMG393233:LMG393238 LWC393233:LWC393238 MFY393233:MFY393238 MPU393233:MPU393238 MZQ393233:MZQ393238 NJM393233:NJM393238 NTI393233:NTI393238 ODE393233:ODE393238 ONA393233:ONA393238 OWW393233:OWW393238 PGS393233:PGS393238 PQO393233:PQO393238 QAK393233:QAK393238 QKG393233:QKG393238 QUC393233:QUC393238 RDY393233:RDY393238 RNU393233:RNU393238 RXQ393233:RXQ393238 SHM393233:SHM393238 SRI393233:SRI393238 TBE393233:TBE393238 TLA393233:TLA393238 TUW393233:TUW393238 UES393233:UES393238 UOO393233:UOO393238 UYK393233:UYK393238 VIG393233:VIG393238 VSC393233:VSC393238 WBY393233:WBY393238 WLU393233:WLU393238 WVQ393233:WVQ393238 I458769:I458774 JE458769:JE458774 TA458769:TA458774 ACW458769:ACW458774 AMS458769:AMS458774 AWO458769:AWO458774 BGK458769:BGK458774 BQG458769:BQG458774 CAC458769:CAC458774 CJY458769:CJY458774 CTU458769:CTU458774 DDQ458769:DDQ458774 DNM458769:DNM458774 DXI458769:DXI458774 EHE458769:EHE458774 ERA458769:ERA458774 FAW458769:FAW458774 FKS458769:FKS458774 FUO458769:FUO458774 GEK458769:GEK458774 GOG458769:GOG458774 GYC458769:GYC458774 HHY458769:HHY458774 HRU458769:HRU458774 IBQ458769:IBQ458774 ILM458769:ILM458774 IVI458769:IVI458774 JFE458769:JFE458774 JPA458769:JPA458774 JYW458769:JYW458774 KIS458769:KIS458774 KSO458769:KSO458774 LCK458769:LCK458774 LMG458769:LMG458774 LWC458769:LWC458774 MFY458769:MFY458774 MPU458769:MPU458774 MZQ458769:MZQ458774 NJM458769:NJM458774 NTI458769:NTI458774 ODE458769:ODE458774 ONA458769:ONA458774 OWW458769:OWW458774 PGS458769:PGS458774 PQO458769:PQO458774 QAK458769:QAK458774 QKG458769:QKG458774 QUC458769:QUC458774 RDY458769:RDY458774 RNU458769:RNU458774 RXQ458769:RXQ458774 SHM458769:SHM458774 SRI458769:SRI458774 TBE458769:TBE458774 TLA458769:TLA458774 TUW458769:TUW458774 UES458769:UES458774 UOO458769:UOO458774 UYK458769:UYK458774 VIG458769:VIG458774 VSC458769:VSC458774 WBY458769:WBY458774 WLU458769:WLU458774 WVQ458769:WVQ458774 I524305:I524310 JE524305:JE524310 TA524305:TA524310 ACW524305:ACW524310 AMS524305:AMS524310 AWO524305:AWO524310 BGK524305:BGK524310 BQG524305:BQG524310 CAC524305:CAC524310 CJY524305:CJY524310 CTU524305:CTU524310 DDQ524305:DDQ524310 DNM524305:DNM524310 DXI524305:DXI524310 EHE524305:EHE524310 ERA524305:ERA524310 FAW524305:FAW524310 FKS524305:FKS524310 FUO524305:FUO524310 GEK524305:GEK524310 GOG524305:GOG524310 GYC524305:GYC524310 HHY524305:HHY524310 HRU524305:HRU524310 IBQ524305:IBQ524310 ILM524305:ILM524310 IVI524305:IVI524310 JFE524305:JFE524310 JPA524305:JPA524310 JYW524305:JYW524310 KIS524305:KIS524310 KSO524305:KSO524310 LCK524305:LCK524310 LMG524305:LMG524310 LWC524305:LWC524310 MFY524305:MFY524310 MPU524305:MPU524310 MZQ524305:MZQ524310 NJM524305:NJM524310 NTI524305:NTI524310 ODE524305:ODE524310 ONA524305:ONA524310 OWW524305:OWW524310 PGS524305:PGS524310 PQO524305:PQO524310 QAK524305:QAK524310 QKG524305:QKG524310 QUC524305:QUC524310 RDY524305:RDY524310 RNU524305:RNU524310 RXQ524305:RXQ524310 SHM524305:SHM524310 SRI524305:SRI524310 TBE524305:TBE524310 TLA524305:TLA524310 TUW524305:TUW524310 UES524305:UES524310 UOO524305:UOO524310 UYK524305:UYK524310 VIG524305:VIG524310 VSC524305:VSC524310 WBY524305:WBY524310 WLU524305:WLU524310 WVQ524305:WVQ524310 I589841:I589846 JE589841:JE589846 TA589841:TA589846 ACW589841:ACW589846 AMS589841:AMS589846 AWO589841:AWO589846 BGK589841:BGK589846 BQG589841:BQG589846 CAC589841:CAC589846 CJY589841:CJY589846 CTU589841:CTU589846 DDQ589841:DDQ589846 DNM589841:DNM589846 DXI589841:DXI589846 EHE589841:EHE589846 ERA589841:ERA589846 FAW589841:FAW589846 FKS589841:FKS589846 FUO589841:FUO589846 GEK589841:GEK589846 GOG589841:GOG589846 GYC589841:GYC589846 HHY589841:HHY589846 HRU589841:HRU589846 IBQ589841:IBQ589846 ILM589841:ILM589846 IVI589841:IVI589846 JFE589841:JFE589846 JPA589841:JPA589846 JYW589841:JYW589846 KIS589841:KIS589846 KSO589841:KSO589846 LCK589841:LCK589846 LMG589841:LMG589846 LWC589841:LWC589846 MFY589841:MFY589846 MPU589841:MPU589846 MZQ589841:MZQ589846 NJM589841:NJM589846 NTI589841:NTI589846 ODE589841:ODE589846 ONA589841:ONA589846 OWW589841:OWW589846 PGS589841:PGS589846 PQO589841:PQO589846 QAK589841:QAK589846 QKG589841:QKG589846 QUC589841:QUC589846 RDY589841:RDY589846 RNU589841:RNU589846 RXQ589841:RXQ589846 SHM589841:SHM589846 SRI589841:SRI589846 TBE589841:TBE589846 TLA589841:TLA589846 TUW589841:TUW589846 UES589841:UES589846 UOO589841:UOO589846 UYK589841:UYK589846 VIG589841:VIG589846 VSC589841:VSC589846 WBY589841:WBY589846 WLU589841:WLU589846 WVQ589841:WVQ589846 I655377:I655382 JE655377:JE655382 TA655377:TA655382 ACW655377:ACW655382 AMS655377:AMS655382 AWO655377:AWO655382 BGK655377:BGK655382 BQG655377:BQG655382 CAC655377:CAC655382 CJY655377:CJY655382 CTU655377:CTU655382 DDQ655377:DDQ655382 DNM655377:DNM655382 DXI655377:DXI655382 EHE655377:EHE655382 ERA655377:ERA655382 FAW655377:FAW655382 FKS655377:FKS655382 FUO655377:FUO655382 GEK655377:GEK655382 GOG655377:GOG655382 GYC655377:GYC655382 HHY655377:HHY655382 HRU655377:HRU655382 IBQ655377:IBQ655382 ILM655377:ILM655382 IVI655377:IVI655382 JFE655377:JFE655382 JPA655377:JPA655382 JYW655377:JYW655382 KIS655377:KIS655382 KSO655377:KSO655382 LCK655377:LCK655382 LMG655377:LMG655382 LWC655377:LWC655382 MFY655377:MFY655382 MPU655377:MPU655382 MZQ655377:MZQ655382 NJM655377:NJM655382 NTI655377:NTI655382 ODE655377:ODE655382 ONA655377:ONA655382 OWW655377:OWW655382 PGS655377:PGS655382 PQO655377:PQO655382 QAK655377:QAK655382 QKG655377:QKG655382 QUC655377:QUC655382 RDY655377:RDY655382 RNU655377:RNU655382 RXQ655377:RXQ655382 SHM655377:SHM655382 SRI655377:SRI655382 TBE655377:TBE655382 TLA655377:TLA655382 TUW655377:TUW655382 UES655377:UES655382 UOO655377:UOO655382 UYK655377:UYK655382 VIG655377:VIG655382 VSC655377:VSC655382 WBY655377:WBY655382 WLU655377:WLU655382 WVQ655377:WVQ655382 I720913:I720918 JE720913:JE720918 TA720913:TA720918 ACW720913:ACW720918 AMS720913:AMS720918 AWO720913:AWO720918 BGK720913:BGK720918 BQG720913:BQG720918 CAC720913:CAC720918 CJY720913:CJY720918 CTU720913:CTU720918 DDQ720913:DDQ720918 DNM720913:DNM720918 DXI720913:DXI720918 EHE720913:EHE720918 ERA720913:ERA720918 FAW720913:FAW720918 FKS720913:FKS720918 FUO720913:FUO720918 GEK720913:GEK720918 GOG720913:GOG720918 GYC720913:GYC720918 HHY720913:HHY720918 HRU720913:HRU720918 IBQ720913:IBQ720918 ILM720913:ILM720918 IVI720913:IVI720918 JFE720913:JFE720918 JPA720913:JPA720918 JYW720913:JYW720918 KIS720913:KIS720918 KSO720913:KSO720918 LCK720913:LCK720918 LMG720913:LMG720918 LWC720913:LWC720918 MFY720913:MFY720918 MPU720913:MPU720918 MZQ720913:MZQ720918 NJM720913:NJM720918 NTI720913:NTI720918 ODE720913:ODE720918 ONA720913:ONA720918 OWW720913:OWW720918 PGS720913:PGS720918 PQO720913:PQO720918 QAK720913:QAK720918 QKG720913:QKG720918 QUC720913:QUC720918 RDY720913:RDY720918 RNU720913:RNU720918 RXQ720913:RXQ720918 SHM720913:SHM720918 SRI720913:SRI720918 TBE720913:TBE720918 TLA720913:TLA720918 TUW720913:TUW720918 UES720913:UES720918 UOO720913:UOO720918 UYK720913:UYK720918 VIG720913:VIG720918 VSC720913:VSC720918 WBY720913:WBY720918 WLU720913:WLU720918 WVQ720913:WVQ720918 I786449:I786454 JE786449:JE786454 TA786449:TA786454 ACW786449:ACW786454 AMS786449:AMS786454 AWO786449:AWO786454 BGK786449:BGK786454 BQG786449:BQG786454 CAC786449:CAC786454 CJY786449:CJY786454 CTU786449:CTU786454 DDQ786449:DDQ786454 DNM786449:DNM786454 DXI786449:DXI786454 EHE786449:EHE786454 ERA786449:ERA786454 FAW786449:FAW786454 FKS786449:FKS786454 FUO786449:FUO786454 GEK786449:GEK786454 GOG786449:GOG786454 GYC786449:GYC786454 HHY786449:HHY786454 HRU786449:HRU786454 IBQ786449:IBQ786454 ILM786449:ILM786454 IVI786449:IVI786454 JFE786449:JFE786454 JPA786449:JPA786454 JYW786449:JYW786454 KIS786449:KIS786454 KSO786449:KSO786454 LCK786449:LCK786454 LMG786449:LMG786454 LWC786449:LWC786454 MFY786449:MFY786454 MPU786449:MPU786454 MZQ786449:MZQ786454 NJM786449:NJM786454 NTI786449:NTI786454 ODE786449:ODE786454 ONA786449:ONA786454 OWW786449:OWW786454 PGS786449:PGS786454 PQO786449:PQO786454 QAK786449:QAK786454 QKG786449:QKG786454 QUC786449:QUC786454 RDY786449:RDY786454 RNU786449:RNU786454 RXQ786449:RXQ786454 SHM786449:SHM786454 SRI786449:SRI786454 TBE786449:TBE786454 TLA786449:TLA786454 TUW786449:TUW786454 UES786449:UES786454 UOO786449:UOO786454 UYK786449:UYK786454 VIG786449:VIG786454 VSC786449:VSC786454 WBY786449:WBY786454 WLU786449:WLU786454 WVQ786449:WVQ786454 I851985:I851990 JE851985:JE851990 TA851985:TA851990 ACW851985:ACW851990 AMS851985:AMS851990 AWO851985:AWO851990 BGK851985:BGK851990 BQG851985:BQG851990 CAC851985:CAC851990 CJY851985:CJY851990 CTU851985:CTU851990 DDQ851985:DDQ851990 DNM851985:DNM851990 DXI851985:DXI851990 EHE851985:EHE851990 ERA851985:ERA851990 FAW851985:FAW851990 FKS851985:FKS851990 FUO851985:FUO851990 GEK851985:GEK851990 GOG851985:GOG851990 GYC851985:GYC851990 HHY851985:HHY851990 HRU851985:HRU851990 IBQ851985:IBQ851990 ILM851985:ILM851990 IVI851985:IVI851990 JFE851985:JFE851990 JPA851985:JPA851990 JYW851985:JYW851990 KIS851985:KIS851990 KSO851985:KSO851990 LCK851985:LCK851990 LMG851985:LMG851990 LWC851985:LWC851990 MFY851985:MFY851990 MPU851985:MPU851990 MZQ851985:MZQ851990 NJM851985:NJM851990 NTI851985:NTI851990 ODE851985:ODE851990 ONA851985:ONA851990 OWW851985:OWW851990 PGS851985:PGS851990 PQO851985:PQO851990 QAK851985:QAK851990 QKG851985:QKG851990 QUC851985:QUC851990 RDY851985:RDY851990 RNU851985:RNU851990 RXQ851985:RXQ851990 SHM851985:SHM851990 SRI851985:SRI851990 TBE851985:TBE851990 TLA851985:TLA851990 TUW851985:TUW851990 UES851985:UES851990 UOO851985:UOO851990 UYK851985:UYK851990 VIG851985:VIG851990 VSC851985:VSC851990 WBY851985:WBY851990 WLU851985:WLU851990 WVQ851985:WVQ851990 I917521:I917526 JE917521:JE917526 TA917521:TA917526 ACW917521:ACW917526 AMS917521:AMS917526 AWO917521:AWO917526 BGK917521:BGK917526 BQG917521:BQG917526 CAC917521:CAC917526 CJY917521:CJY917526 CTU917521:CTU917526 DDQ917521:DDQ917526 DNM917521:DNM917526 DXI917521:DXI917526 EHE917521:EHE917526 ERA917521:ERA917526 FAW917521:FAW917526 FKS917521:FKS917526 FUO917521:FUO917526 GEK917521:GEK917526 GOG917521:GOG917526 GYC917521:GYC917526 HHY917521:HHY917526 HRU917521:HRU917526 IBQ917521:IBQ917526 ILM917521:ILM917526 IVI917521:IVI917526 JFE917521:JFE917526 JPA917521:JPA917526 JYW917521:JYW917526 KIS917521:KIS917526 KSO917521:KSO917526 LCK917521:LCK917526 LMG917521:LMG917526 LWC917521:LWC917526 MFY917521:MFY917526 MPU917521:MPU917526 MZQ917521:MZQ917526 NJM917521:NJM917526 NTI917521:NTI917526 ODE917521:ODE917526 ONA917521:ONA917526 OWW917521:OWW917526 PGS917521:PGS917526 PQO917521:PQO917526 QAK917521:QAK917526 QKG917521:QKG917526 QUC917521:QUC917526 RDY917521:RDY917526 RNU917521:RNU917526 RXQ917521:RXQ917526 SHM917521:SHM917526 SRI917521:SRI917526 TBE917521:TBE917526 TLA917521:TLA917526 TUW917521:TUW917526 UES917521:UES917526 UOO917521:UOO917526 UYK917521:UYK917526 VIG917521:VIG917526 VSC917521:VSC917526 WBY917521:WBY917526 WLU917521:WLU917526 WVQ917521:WVQ917526 I983057:I983062 JE983057:JE983062 TA983057:TA983062 ACW983057:ACW983062 AMS983057:AMS983062 AWO983057:AWO983062 BGK983057:BGK983062 BQG983057:BQG983062 CAC983057:CAC983062 CJY983057:CJY983062 CTU983057:CTU983062 DDQ983057:DDQ983062 DNM983057:DNM983062 DXI983057:DXI983062 EHE983057:EHE983062 ERA983057:ERA983062 FAW983057:FAW983062 FKS983057:FKS983062 FUO983057:FUO983062 GEK983057:GEK983062 GOG983057:GOG983062 GYC983057:GYC983062 HHY983057:HHY983062 HRU983057:HRU983062 IBQ983057:IBQ983062 ILM983057:ILM983062 IVI983057:IVI983062 JFE983057:JFE983062 JPA983057:JPA983062 JYW983057:JYW983062 KIS983057:KIS983062 KSO983057:KSO983062 LCK983057:LCK983062 LMG983057:LMG983062 LWC983057:LWC983062 MFY983057:MFY983062 MPU983057:MPU983062 MZQ983057:MZQ983062 NJM983057:NJM983062 NTI983057:NTI983062 ODE983057:ODE983062 ONA983057:ONA983062 OWW983057:OWW983062 PGS983057:PGS983062 PQO983057:PQO983062 QAK983057:QAK983062 QKG983057:QKG983062 QUC983057:QUC983062 RDY983057:RDY983062 RNU983057:RNU983062 RXQ983057:RXQ983062 SHM983057:SHM983062 SRI983057:SRI983062 TBE983057:TBE983062 TLA983057:TLA983062 TUW983057:TUW983062 UES983057:UES983062 UOO983057:UOO983062 UYK983057:UYK983062 VIG983057:VIG983062 VSC983057:VSC983062 WBY983057:WBY983062 WLU983057:WLU983062 WVQ983057:WVQ983062 J11:M12 JF11:JI12 TB11:TE12 ACX11:ADA12 AMT11:AMW12 AWP11:AWS12 BGL11:BGO12 BQH11:BQK12 CAD11:CAG12 CJZ11:CKC12 CTV11:CTY12 DDR11:DDU12 DNN11:DNQ12 DXJ11:DXM12 EHF11:EHI12 ERB11:ERE12 FAX11:FBA12 FKT11:FKW12 FUP11:FUS12 GEL11:GEO12 GOH11:GOK12 GYD11:GYG12 HHZ11:HIC12 HRV11:HRY12 IBR11:IBU12 ILN11:ILQ12 IVJ11:IVM12 JFF11:JFI12 JPB11:JPE12 JYX11:JZA12 KIT11:KIW12 KSP11:KSS12 LCL11:LCO12 LMH11:LMK12 LWD11:LWG12 MFZ11:MGC12 MPV11:MPY12 MZR11:MZU12 NJN11:NJQ12 NTJ11:NTM12 ODF11:ODI12 ONB11:ONE12 OWX11:OXA12 PGT11:PGW12 PQP11:PQS12 QAL11:QAO12 QKH11:QKK12 QUD11:QUG12 RDZ11:REC12 RNV11:RNY12 RXR11:RXU12 SHN11:SHQ12 SRJ11:SRM12 TBF11:TBI12 TLB11:TLE12 TUX11:TVA12 UET11:UEW12 UOP11:UOS12 UYL11:UYO12 VIH11:VIK12 VSD11:VSG12 WBZ11:WCC12 WLV11:WLY12 WVR11:WVU12 J65547:M65548 JF65547:JI65548 TB65547:TE65548 ACX65547:ADA65548 AMT65547:AMW65548 AWP65547:AWS65548 BGL65547:BGO65548 BQH65547:BQK65548 CAD65547:CAG65548 CJZ65547:CKC65548 CTV65547:CTY65548 DDR65547:DDU65548 DNN65547:DNQ65548 DXJ65547:DXM65548 EHF65547:EHI65548 ERB65547:ERE65548 FAX65547:FBA65548 FKT65547:FKW65548 FUP65547:FUS65548 GEL65547:GEO65548 GOH65547:GOK65548 GYD65547:GYG65548 HHZ65547:HIC65548 HRV65547:HRY65548 IBR65547:IBU65548 ILN65547:ILQ65548 IVJ65547:IVM65548 JFF65547:JFI65548 JPB65547:JPE65548 JYX65547:JZA65548 KIT65547:KIW65548 KSP65547:KSS65548 LCL65547:LCO65548 LMH65547:LMK65548 LWD65547:LWG65548 MFZ65547:MGC65548 MPV65547:MPY65548 MZR65547:MZU65548 NJN65547:NJQ65548 NTJ65547:NTM65548 ODF65547:ODI65548 ONB65547:ONE65548 OWX65547:OXA65548 PGT65547:PGW65548 PQP65547:PQS65548 QAL65547:QAO65548 QKH65547:QKK65548 QUD65547:QUG65548 RDZ65547:REC65548 RNV65547:RNY65548 RXR65547:RXU65548 SHN65547:SHQ65548 SRJ65547:SRM65548 TBF65547:TBI65548 TLB65547:TLE65548 TUX65547:TVA65548 UET65547:UEW65548 UOP65547:UOS65548 UYL65547:UYO65548 VIH65547:VIK65548 VSD65547:VSG65548 WBZ65547:WCC65548 WLV65547:WLY65548 WVR65547:WVU65548 J131083:M131084 JF131083:JI131084 TB131083:TE131084 ACX131083:ADA131084 AMT131083:AMW131084 AWP131083:AWS131084 BGL131083:BGO131084 BQH131083:BQK131084 CAD131083:CAG131084 CJZ131083:CKC131084 CTV131083:CTY131084 DDR131083:DDU131084 DNN131083:DNQ131084 DXJ131083:DXM131084 EHF131083:EHI131084 ERB131083:ERE131084 FAX131083:FBA131084 FKT131083:FKW131084 FUP131083:FUS131084 GEL131083:GEO131084 GOH131083:GOK131084 GYD131083:GYG131084 HHZ131083:HIC131084 HRV131083:HRY131084 IBR131083:IBU131084 ILN131083:ILQ131084 IVJ131083:IVM131084 JFF131083:JFI131084 JPB131083:JPE131084 JYX131083:JZA131084 KIT131083:KIW131084 KSP131083:KSS131084 LCL131083:LCO131084 LMH131083:LMK131084 LWD131083:LWG131084 MFZ131083:MGC131084 MPV131083:MPY131084 MZR131083:MZU131084 NJN131083:NJQ131084 NTJ131083:NTM131084 ODF131083:ODI131084 ONB131083:ONE131084 OWX131083:OXA131084 PGT131083:PGW131084 PQP131083:PQS131084 QAL131083:QAO131084 QKH131083:QKK131084 QUD131083:QUG131084 RDZ131083:REC131084 RNV131083:RNY131084 RXR131083:RXU131084 SHN131083:SHQ131084 SRJ131083:SRM131084 TBF131083:TBI131084 TLB131083:TLE131084 TUX131083:TVA131084 UET131083:UEW131084 UOP131083:UOS131084 UYL131083:UYO131084 VIH131083:VIK131084 VSD131083:VSG131084 WBZ131083:WCC131084 WLV131083:WLY131084 WVR131083:WVU131084 J196619:M196620 JF196619:JI196620 TB196619:TE196620 ACX196619:ADA196620 AMT196619:AMW196620 AWP196619:AWS196620 BGL196619:BGO196620 BQH196619:BQK196620 CAD196619:CAG196620 CJZ196619:CKC196620 CTV196619:CTY196620 DDR196619:DDU196620 DNN196619:DNQ196620 DXJ196619:DXM196620 EHF196619:EHI196620 ERB196619:ERE196620 FAX196619:FBA196620 FKT196619:FKW196620 FUP196619:FUS196620 GEL196619:GEO196620 GOH196619:GOK196620 GYD196619:GYG196620 HHZ196619:HIC196620 HRV196619:HRY196620 IBR196619:IBU196620 ILN196619:ILQ196620 IVJ196619:IVM196620 JFF196619:JFI196620 JPB196619:JPE196620 JYX196619:JZA196620 KIT196619:KIW196620 KSP196619:KSS196620 LCL196619:LCO196620 LMH196619:LMK196620 LWD196619:LWG196620 MFZ196619:MGC196620 MPV196619:MPY196620 MZR196619:MZU196620 NJN196619:NJQ196620 NTJ196619:NTM196620 ODF196619:ODI196620 ONB196619:ONE196620 OWX196619:OXA196620 PGT196619:PGW196620 PQP196619:PQS196620 QAL196619:QAO196620 QKH196619:QKK196620 QUD196619:QUG196620 RDZ196619:REC196620 RNV196619:RNY196620 RXR196619:RXU196620 SHN196619:SHQ196620 SRJ196619:SRM196620 TBF196619:TBI196620 TLB196619:TLE196620 TUX196619:TVA196620 UET196619:UEW196620 UOP196619:UOS196620 UYL196619:UYO196620 VIH196619:VIK196620 VSD196619:VSG196620 WBZ196619:WCC196620 WLV196619:WLY196620 WVR196619:WVU196620 J262155:M262156 JF262155:JI262156 TB262155:TE262156 ACX262155:ADA262156 AMT262155:AMW262156 AWP262155:AWS262156 BGL262155:BGO262156 BQH262155:BQK262156 CAD262155:CAG262156 CJZ262155:CKC262156 CTV262155:CTY262156 DDR262155:DDU262156 DNN262155:DNQ262156 DXJ262155:DXM262156 EHF262155:EHI262156 ERB262155:ERE262156 FAX262155:FBA262156 FKT262155:FKW262156 FUP262155:FUS262156 GEL262155:GEO262156 GOH262155:GOK262156 GYD262155:GYG262156 HHZ262155:HIC262156 HRV262155:HRY262156 IBR262155:IBU262156 ILN262155:ILQ262156 IVJ262155:IVM262156 JFF262155:JFI262156 JPB262155:JPE262156 JYX262155:JZA262156 KIT262155:KIW262156 KSP262155:KSS262156 LCL262155:LCO262156 LMH262155:LMK262156 LWD262155:LWG262156 MFZ262155:MGC262156 MPV262155:MPY262156 MZR262155:MZU262156 NJN262155:NJQ262156 NTJ262155:NTM262156 ODF262155:ODI262156 ONB262155:ONE262156 OWX262155:OXA262156 PGT262155:PGW262156 PQP262155:PQS262156 QAL262155:QAO262156 QKH262155:QKK262156 QUD262155:QUG262156 RDZ262155:REC262156 RNV262155:RNY262156 RXR262155:RXU262156 SHN262155:SHQ262156 SRJ262155:SRM262156 TBF262155:TBI262156 TLB262155:TLE262156 TUX262155:TVA262156 UET262155:UEW262156 UOP262155:UOS262156 UYL262155:UYO262156 VIH262155:VIK262156 VSD262155:VSG262156 WBZ262155:WCC262156 WLV262155:WLY262156 WVR262155:WVU262156 J327691:M327692 JF327691:JI327692 TB327691:TE327692 ACX327691:ADA327692 AMT327691:AMW327692 AWP327691:AWS327692 BGL327691:BGO327692 BQH327691:BQK327692 CAD327691:CAG327692 CJZ327691:CKC327692 CTV327691:CTY327692 DDR327691:DDU327692 DNN327691:DNQ327692 DXJ327691:DXM327692 EHF327691:EHI327692 ERB327691:ERE327692 FAX327691:FBA327692 FKT327691:FKW327692 FUP327691:FUS327692 GEL327691:GEO327692 GOH327691:GOK327692 GYD327691:GYG327692 HHZ327691:HIC327692 HRV327691:HRY327692 IBR327691:IBU327692 ILN327691:ILQ327692 IVJ327691:IVM327692 JFF327691:JFI327692 JPB327691:JPE327692 JYX327691:JZA327692 KIT327691:KIW327692 KSP327691:KSS327692 LCL327691:LCO327692 LMH327691:LMK327692 LWD327691:LWG327692 MFZ327691:MGC327692 MPV327691:MPY327692 MZR327691:MZU327692 NJN327691:NJQ327692 NTJ327691:NTM327692 ODF327691:ODI327692 ONB327691:ONE327692 OWX327691:OXA327692 PGT327691:PGW327692 PQP327691:PQS327692 QAL327691:QAO327692 QKH327691:QKK327692 QUD327691:QUG327692 RDZ327691:REC327692 RNV327691:RNY327692 RXR327691:RXU327692 SHN327691:SHQ327692 SRJ327691:SRM327692 TBF327691:TBI327692 TLB327691:TLE327692 TUX327691:TVA327692 UET327691:UEW327692 UOP327691:UOS327692 UYL327691:UYO327692 VIH327691:VIK327692 VSD327691:VSG327692 WBZ327691:WCC327692 WLV327691:WLY327692 WVR327691:WVU327692 J393227:M393228 JF393227:JI393228 TB393227:TE393228 ACX393227:ADA393228 AMT393227:AMW393228 AWP393227:AWS393228 BGL393227:BGO393228 BQH393227:BQK393228 CAD393227:CAG393228 CJZ393227:CKC393228 CTV393227:CTY393228 DDR393227:DDU393228 DNN393227:DNQ393228 DXJ393227:DXM393228 EHF393227:EHI393228 ERB393227:ERE393228 FAX393227:FBA393228 FKT393227:FKW393228 FUP393227:FUS393228 GEL393227:GEO393228 GOH393227:GOK393228 GYD393227:GYG393228 HHZ393227:HIC393228 HRV393227:HRY393228 IBR393227:IBU393228 ILN393227:ILQ393228 IVJ393227:IVM393228 JFF393227:JFI393228 JPB393227:JPE393228 JYX393227:JZA393228 KIT393227:KIW393228 KSP393227:KSS393228 LCL393227:LCO393228 LMH393227:LMK393228 LWD393227:LWG393228 MFZ393227:MGC393228 MPV393227:MPY393228 MZR393227:MZU393228 NJN393227:NJQ393228 NTJ393227:NTM393228 ODF393227:ODI393228 ONB393227:ONE393228 OWX393227:OXA393228 PGT393227:PGW393228 PQP393227:PQS393228 QAL393227:QAO393228 QKH393227:QKK393228 QUD393227:QUG393228 RDZ393227:REC393228 RNV393227:RNY393228 RXR393227:RXU393228 SHN393227:SHQ393228 SRJ393227:SRM393228 TBF393227:TBI393228 TLB393227:TLE393228 TUX393227:TVA393228 UET393227:UEW393228 UOP393227:UOS393228 UYL393227:UYO393228 VIH393227:VIK393228 VSD393227:VSG393228 WBZ393227:WCC393228 WLV393227:WLY393228 WVR393227:WVU393228 J458763:M458764 JF458763:JI458764 TB458763:TE458764 ACX458763:ADA458764 AMT458763:AMW458764 AWP458763:AWS458764 BGL458763:BGO458764 BQH458763:BQK458764 CAD458763:CAG458764 CJZ458763:CKC458764 CTV458763:CTY458764 DDR458763:DDU458764 DNN458763:DNQ458764 DXJ458763:DXM458764 EHF458763:EHI458764 ERB458763:ERE458764 FAX458763:FBA458764 FKT458763:FKW458764 FUP458763:FUS458764 GEL458763:GEO458764 GOH458763:GOK458764 GYD458763:GYG458764 HHZ458763:HIC458764 HRV458763:HRY458764 IBR458763:IBU458764 ILN458763:ILQ458764 IVJ458763:IVM458764 JFF458763:JFI458764 JPB458763:JPE458764 JYX458763:JZA458764 KIT458763:KIW458764 KSP458763:KSS458764 LCL458763:LCO458764 LMH458763:LMK458764 LWD458763:LWG458764 MFZ458763:MGC458764 MPV458763:MPY458764 MZR458763:MZU458764 NJN458763:NJQ458764 NTJ458763:NTM458764 ODF458763:ODI458764 ONB458763:ONE458764 OWX458763:OXA458764 PGT458763:PGW458764 PQP458763:PQS458764 QAL458763:QAO458764 QKH458763:QKK458764 QUD458763:QUG458764 RDZ458763:REC458764 RNV458763:RNY458764 RXR458763:RXU458764 SHN458763:SHQ458764 SRJ458763:SRM458764 TBF458763:TBI458764 TLB458763:TLE458764 TUX458763:TVA458764 UET458763:UEW458764 UOP458763:UOS458764 UYL458763:UYO458764 VIH458763:VIK458764 VSD458763:VSG458764 WBZ458763:WCC458764 WLV458763:WLY458764 WVR458763:WVU458764 J524299:M524300 JF524299:JI524300 TB524299:TE524300 ACX524299:ADA524300 AMT524299:AMW524300 AWP524299:AWS524300 BGL524299:BGO524300 BQH524299:BQK524300 CAD524299:CAG524300 CJZ524299:CKC524300 CTV524299:CTY524300 DDR524299:DDU524300 DNN524299:DNQ524300 DXJ524299:DXM524300 EHF524299:EHI524300 ERB524299:ERE524300 FAX524299:FBA524300 FKT524299:FKW524300 FUP524299:FUS524300 GEL524299:GEO524300 GOH524299:GOK524300 GYD524299:GYG524300 HHZ524299:HIC524300 HRV524299:HRY524300 IBR524299:IBU524300 ILN524299:ILQ524300 IVJ524299:IVM524300 JFF524299:JFI524300 JPB524299:JPE524300 JYX524299:JZA524300 KIT524299:KIW524300 KSP524299:KSS524300 LCL524299:LCO524300 LMH524299:LMK524300 LWD524299:LWG524300 MFZ524299:MGC524300 MPV524299:MPY524300 MZR524299:MZU524300 NJN524299:NJQ524300 NTJ524299:NTM524300 ODF524299:ODI524300 ONB524299:ONE524300 OWX524299:OXA524300 PGT524299:PGW524300 PQP524299:PQS524300 QAL524299:QAO524300 QKH524299:QKK524300 QUD524299:QUG524300 RDZ524299:REC524300 RNV524299:RNY524300 RXR524299:RXU524300 SHN524299:SHQ524300 SRJ524299:SRM524300 TBF524299:TBI524300 TLB524299:TLE524300 TUX524299:TVA524300 UET524299:UEW524300 UOP524299:UOS524300 UYL524299:UYO524300 VIH524299:VIK524300 VSD524299:VSG524300 WBZ524299:WCC524300 WLV524299:WLY524300 WVR524299:WVU524300 J589835:M589836 JF589835:JI589836 TB589835:TE589836 ACX589835:ADA589836 AMT589835:AMW589836 AWP589835:AWS589836 BGL589835:BGO589836 BQH589835:BQK589836 CAD589835:CAG589836 CJZ589835:CKC589836 CTV589835:CTY589836 DDR589835:DDU589836 DNN589835:DNQ589836 DXJ589835:DXM589836 EHF589835:EHI589836 ERB589835:ERE589836 FAX589835:FBA589836 FKT589835:FKW589836 FUP589835:FUS589836 GEL589835:GEO589836 GOH589835:GOK589836 GYD589835:GYG589836 HHZ589835:HIC589836 HRV589835:HRY589836 IBR589835:IBU589836 ILN589835:ILQ589836 IVJ589835:IVM589836 JFF589835:JFI589836 JPB589835:JPE589836 JYX589835:JZA589836 KIT589835:KIW589836 KSP589835:KSS589836 LCL589835:LCO589836 LMH589835:LMK589836 LWD589835:LWG589836 MFZ589835:MGC589836 MPV589835:MPY589836 MZR589835:MZU589836 NJN589835:NJQ589836 NTJ589835:NTM589836 ODF589835:ODI589836 ONB589835:ONE589836 OWX589835:OXA589836 PGT589835:PGW589836 PQP589835:PQS589836 QAL589835:QAO589836 QKH589835:QKK589836 QUD589835:QUG589836 RDZ589835:REC589836 RNV589835:RNY589836 RXR589835:RXU589836 SHN589835:SHQ589836 SRJ589835:SRM589836 TBF589835:TBI589836 TLB589835:TLE589836 TUX589835:TVA589836 UET589835:UEW589836 UOP589835:UOS589836 UYL589835:UYO589836 VIH589835:VIK589836 VSD589835:VSG589836 WBZ589835:WCC589836 WLV589835:WLY589836 WVR589835:WVU589836 J655371:M655372 JF655371:JI655372 TB655371:TE655372 ACX655371:ADA655372 AMT655371:AMW655372 AWP655371:AWS655372 BGL655371:BGO655372 BQH655371:BQK655372 CAD655371:CAG655372 CJZ655371:CKC655372 CTV655371:CTY655372 DDR655371:DDU655372 DNN655371:DNQ655372 DXJ655371:DXM655372 EHF655371:EHI655372 ERB655371:ERE655372 FAX655371:FBA655372 FKT655371:FKW655372 FUP655371:FUS655372 GEL655371:GEO655372 GOH655371:GOK655372 GYD655371:GYG655372 HHZ655371:HIC655372 HRV655371:HRY655372 IBR655371:IBU655372 ILN655371:ILQ655372 IVJ655371:IVM655372 JFF655371:JFI655372 JPB655371:JPE655372 JYX655371:JZA655372 KIT655371:KIW655372 KSP655371:KSS655372 LCL655371:LCO655372 LMH655371:LMK655372 LWD655371:LWG655372 MFZ655371:MGC655372 MPV655371:MPY655372 MZR655371:MZU655372 NJN655371:NJQ655372 NTJ655371:NTM655372 ODF655371:ODI655372 ONB655371:ONE655372 OWX655371:OXA655372 PGT655371:PGW655372 PQP655371:PQS655372 QAL655371:QAO655372 QKH655371:QKK655372 QUD655371:QUG655372 RDZ655371:REC655372 RNV655371:RNY655372 RXR655371:RXU655372 SHN655371:SHQ655372 SRJ655371:SRM655372 TBF655371:TBI655372 TLB655371:TLE655372 TUX655371:TVA655372 UET655371:UEW655372 UOP655371:UOS655372 UYL655371:UYO655372 VIH655371:VIK655372 VSD655371:VSG655372 WBZ655371:WCC655372 WLV655371:WLY655372 WVR655371:WVU655372 J720907:M720908 JF720907:JI720908 TB720907:TE720908 ACX720907:ADA720908 AMT720907:AMW720908 AWP720907:AWS720908 BGL720907:BGO720908 BQH720907:BQK720908 CAD720907:CAG720908 CJZ720907:CKC720908 CTV720907:CTY720908 DDR720907:DDU720908 DNN720907:DNQ720908 DXJ720907:DXM720908 EHF720907:EHI720908 ERB720907:ERE720908 FAX720907:FBA720908 FKT720907:FKW720908 FUP720907:FUS720908 GEL720907:GEO720908 GOH720907:GOK720908 GYD720907:GYG720908 HHZ720907:HIC720908 HRV720907:HRY720908 IBR720907:IBU720908 ILN720907:ILQ720908 IVJ720907:IVM720908 JFF720907:JFI720908 JPB720907:JPE720908 JYX720907:JZA720908 KIT720907:KIW720908 KSP720907:KSS720908 LCL720907:LCO720908 LMH720907:LMK720908 LWD720907:LWG720908 MFZ720907:MGC720908 MPV720907:MPY720908 MZR720907:MZU720908 NJN720907:NJQ720908 NTJ720907:NTM720908 ODF720907:ODI720908 ONB720907:ONE720908 OWX720907:OXA720908 PGT720907:PGW720908 PQP720907:PQS720908 QAL720907:QAO720908 QKH720907:QKK720908 QUD720907:QUG720908 RDZ720907:REC720908 RNV720907:RNY720908 RXR720907:RXU720908 SHN720907:SHQ720908 SRJ720907:SRM720908 TBF720907:TBI720908 TLB720907:TLE720908 TUX720907:TVA720908 UET720907:UEW720908 UOP720907:UOS720908 UYL720907:UYO720908 VIH720907:VIK720908 VSD720907:VSG720908 WBZ720907:WCC720908 WLV720907:WLY720908 WVR720907:WVU720908 J786443:M786444 JF786443:JI786444 TB786443:TE786444 ACX786443:ADA786444 AMT786443:AMW786444 AWP786443:AWS786444 BGL786443:BGO786444 BQH786443:BQK786444 CAD786443:CAG786444 CJZ786443:CKC786444 CTV786443:CTY786444 DDR786443:DDU786444 DNN786443:DNQ786444 DXJ786443:DXM786444 EHF786443:EHI786444 ERB786443:ERE786444 FAX786443:FBA786444 FKT786443:FKW786444 FUP786443:FUS786444 GEL786443:GEO786444 GOH786443:GOK786444 GYD786443:GYG786444 HHZ786443:HIC786444 HRV786443:HRY786444 IBR786443:IBU786444 ILN786443:ILQ786444 IVJ786443:IVM786444 JFF786443:JFI786444 JPB786443:JPE786444 JYX786443:JZA786444 KIT786443:KIW786444 KSP786443:KSS786444 LCL786443:LCO786444 LMH786443:LMK786444 LWD786443:LWG786444 MFZ786443:MGC786444 MPV786443:MPY786444 MZR786443:MZU786444 NJN786443:NJQ786444 NTJ786443:NTM786444 ODF786443:ODI786444 ONB786443:ONE786444 OWX786443:OXA786444 PGT786443:PGW786444 PQP786443:PQS786444 QAL786443:QAO786444 QKH786443:QKK786444 QUD786443:QUG786444 RDZ786443:REC786444 RNV786443:RNY786444 RXR786443:RXU786444 SHN786443:SHQ786444 SRJ786443:SRM786444 TBF786443:TBI786444 TLB786443:TLE786444 TUX786443:TVA786444 UET786443:UEW786444 UOP786443:UOS786444 UYL786443:UYO786444 VIH786443:VIK786444 VSD786443:VSG786444 WBZ786443:WCC786444 WLV786443:WLY786444 WVR786443:WVU786444 J851979:M851980 JF851979:JI851980 TB851979:TE851980 ACX851979:ADA851980 AMT851979:AMW851980 AWP851979:AWS851980 BGL851979:BGO851980 BQH851979:BQK851980 CAD851979:CAG851980 CJZ851979:CKC851980 CTV851979:CTY851980 DDR851979:DDU851980 DNN851979:DNQ851980 DXJ851979:DXM851980 EHF851979:EHI851980 ERB851979:ERE851980 FAX851979:FBA851980 FKT851979:FKW851980 FUP851979:FUS851980 GEL851979:GEO851980 GOH851979:GOK851980 GYD851979:GYG851980 HHZ851979:HIC851980 HRV851979:HRY851980 IBR851979:IBU851980 ILN851979:ILQ851980 IVJ851979:IVM851980 JFF851979:JFI851980 JPB851979:JPE851980 JYX851979:JZA851980 KIT851979:KIW851980 KSP851979:KSS851980 LCL851979:LCO851980 LMH851979:LMK851980 LWD851979:LWG851980 MFZ851979:MGC851980 MPV851979:MPY851980 MZR851979:MZU851980 NJN851979:NJQ851980 NTJ851979:NTM851980 ODF851979:ODI851980 ONB851979:ONE851980 OWX851979:OXA851980 PGT851979:PGW851980 PQP851979:PQS851980 QAL851979:QAO851980 QKH851979:QKK851980 QUD851979:QUG851980 RDZ851979:REC851980 RNV851979:RNY851980 RXR851979:RXU851980 SHN851979:SHQ851980 SRJ851979:SRM851980 TBF851979:TBI851980 TLB851979:TLE851980 TUX851979:TVA851980 UET851979:UEW851980 UOP851979:UOS851980 UYL851979:UYO851980 VIH851979:VIK851980 VSD851979:VSG851980 WBZ851979:WCC851980 WLV851979:WLY851980 WVR851979:WVU851980 J917515:M917516 JF917515:JI917516 TB917515:TE917516 ACX917515:ADA917516 AMT917515:AMW917516 AWP917515:AWS917516 BGL917515:BGO917516 BQH917515:BQK917516 CAD917515:CAG917516 CJZ917515:CKC917516 CTV917515:CTY917516 DDR917515:DDU917516 DNN917515:DNQ917516 DXJ917515:DXM917516 EHF917515:EHI917516 ERB917515:ERE917516 FAX917515:FBA917516 FKT917515:FKW917516 FUP917515:FUS917516 GEL917515:GEO917516 GOH917515:GOK917516 GYD917515:GYG917516 HHZ917515:HIC917516 HRV917515:HRY917516 IBR917515:IBU917516 ILN917515:ILQ917516 IVJ917515:IVM917516 JFF917515:JFI917516 JPB917515:JPE917516 JYX917515:JZA917516 KIT917515:KIW917516 KSP917515:KSS917516 LCL917515:LCO917516 LMH917515:LMK917516 LWD917515:LWG917516 MFZ917515:MGC917516 MPV917515:MPY917516 MZR917515:MZU917516 NJN917515:NJQ917516 NTJ917515:NTM917516 ODF917515:ODI917516 ONB917515:ONE917516 OWX917515:OXA917516 PGT917515:PGW917516 PQP917515:PQS917516 QAL917515:QAO917516 QKH917515:QKK917516 QUD917515:QUG917516 RDZ917515:REC917516 RNV917515:RNY917516 RXR917515:RXU917516 SHN917515:SHQ917516 SRJ917515:SRM917516 TBF917515:TBI917516 TLB917515:TLE917516 TUX917515:TVA917516 UET917515:UEW917516 UOP917515:UOS917516 UYL917515:UYO917516 VIH917515:VIK917516 VSD917515:VSG917516 WBZ917515:WCC917516 WLV917515:WLY917516 WVR917515:WVU917516 J983051:M983052 JF983051:JI983052 TB983051:TE983052 ACX983051:ADA983052 AMT983051:AMW983052 AWP983051:AWS983052 BGL983051:BGO983052 BQH983051:BQK983052 CAD983051:CAG983052 CJZ983051:CKC983052 CTV983051:CTY983052 DDR983051:DDU983052 DNN983051:DNQ983052 DXJ983051:DXM983052 EHF983051:EHI983052 ERB983051:ERE983052 FAX983051:FBA983052 FKT983051:FKW983052 FUP983051:FUS983052 GEL983051:GEO983052 GOH983051:GOK983052 GYD983051:GYG983052 HHZ983051:HIC983052 HRV983051:HRY983052 IBR983051:IBU983052 ILN983051:ILQ983052 IVJ983051:IVM983052 JFF983051:JFI983052 JPB983051:JPE983052 JYX983051:JZA983052 KIT983051:KIW983052 KSP983051:KSS983052 LCL983051:LCO983052 LMH983051:LMK983052 LWD983051:LWG983052 MFZ983051:MGC983052 MPV983051:MPY983052 MZR983051:MZU983052 NJN983051:NJQ983052 NTJ983051:NTM983052 ODF983051:ODI983052 ONB983051:ONE983052 OWX983051:OXA983052 PGT983051:PGW983052 PQP983051:PQS983052 QAL983051:QAO983052 QKH983051:QKK983052 QUD983051:QUG983052 RDZ983051:REC983052 RNV983051:RNY983052 RXR983051:RXU983052 SHN983051:SHQ983052 SRJ983051:SRM983052 TBF983051:TBI983052 TLB983051:TLE983052 TUX983051:TVA983052 UET983051:UEW983052 UOP983051:UOS983052 UYL983051:UYO983052 VIH983051:VIK983052 VSD983051:VSG983052 WBZ983051:WCC983052 WLV983051:WLY983052 WVR983051:WVU983052 H11:I11 JD11:JE11 SZ11:TA11 ACV11:ACW11 AMR11:AMS11 AWN11:AWO11 BGJ11:BGK11 BQF11:BQG11 CAB11:CAC11 CJX11:CJY11 CTT11:CTU11 DDP11:DDQ11 DNL11:DNM11 DXH11:DXI11 EHD11:EHE11 EQZ11:ERA11 FAV11:FAW11 FKR11:FKS11 FUN11:FUO11 GEJ11:GEK11 GOF11:GOG11 GYB11:GYC11 HHX11:HHY11 HRT11:HRU11 IBP11:IBQ11 ILL11:ILM11 IVH11:IVI11 JFD11:JFE11 JOZ11:JPA11 JYV11:JYW11 KIR11:KIS11 KSN11:KSO11 LCJ11:LCK11 LMF11:LMG11 LWB11:LWC11 MFX11:MFY11 MPT11:MPU11 MZP11:MZQ11 NJL11:NJM11 NTH11:NTI11 ODD11:ODE11 OMZ11:ONA11 OWV11:OWW11 PGR11:PGS11 PQN11:PQO11 QAJ11:QAK11 QKF11:QKG11 QUB11:QUC11 RDX11:RDY11 RNT11:RNU11 RXP11:RXQ11 SHL11:SHM11 SRH11:SRI11 TBD11:TBE11 TKZ11:TLA11 TUV11:TUW11 UER11:UES11 UON11:UOO11 UYJ11:UYK11 VIF11:VIG11 VSB11:VSC11 WBX11:WBY11 WLT11:WLU11 WVP11:WVQ11 H65547:I65547 JD65547:JE65547 SZ65547:TA65547 ACV65547:ACW65547 AMR65547:AMS65547 AWN65547:AWO65547 BGJ65547:BGK65547 BQF65547:BQG65547 CAB65547:CAC65547 CJX65547:CJY65547 CTT65547:CTU65547 DDP65547:DDQ65547 DNL65547:DNM65547 DXH65547:DXI65547 EHD65547:EHE65547 EQZ65547:ERA65547 FAV65547:FAW65547 FKR65547:FKS65547 FUN65547:FUO65547 GEJ65547:GEK65547 GOF65547:GOG65547 GYB65547:GYC65547 HHX65547:HHY65547 HRT65547:HRU65547 IBP65547:IBQ65547 ILL65547:ILM65547 IVH65547:IVI65547 JFD65547:JFE65547 JOZ65547:JPA65547 JYV65547:JYW65547 KIR65547:KIS65547 KSN65547:KSO65547 LCJ65547:LCK65547 LMF65547:LMG65547 LWB65547:LWC65547 MFX65547:MFY65547 MPT65547:MPU65547 MZP65547:MZQ65547 NJL65547:NJM65547 NTH65547:NTI65547 ODD65547:ODE65547 OMZ65547:ONA65547 OWV65547:OWW65547 PGR65547:PGS65547 PQN65547:PQO65547 QAJ65547:QAK65547 QKF65547:QKG65547 QUB65547:QUC65547 RDX65547:RDY65547 RNT65547:RNU65547 RXP65547:RXQ65547 SHL65547:SHM65547 SRH65547:SRI65547 TBD65547:TBE65547 TKZ65547:TLA65547 TUV65547:TUW65547 UER65547:UES65547 UON65547:UOO65547 UYJ65547:UYK65547 VIF65547:VIG65547 VSB65547:VSC65547 WBX65547:WBY65547 WLT65547:WLU65547 WVP65547:WVQ65547 H131083:I131083 JD131083:JE131083 SZ131083:TA131083 ACV131083:ACW131083 AMR131083:AMS131083 AWN131083:AWO131083 BGJ131083:BGK131083 BQF131083:BQG131083 CAB131083:CAC131083 CJX131083:CJY131083 CTT131083:CTU131083 DDP131083:DDQ131083 DNL131083:DNM131083 DXH131083:DXI131083 EHD131083:EHE131083 EQZ131083:ERA131083 FAV131083:FAW131083 FKR131083:FKS131083 FUN131083:FUO131083 GEJ131083:GEK131083 GOF131083:GOG131083 GYB131083:GYC131083 HHX131083:HHY131083 HRT131083:HRU131083 IBP131083:IBQ131083 ILL131083:ILM131083 IVH131083:IVI131083 JFD131083:JFE131083 JOZ131083:JPA131083 JYV131083:JYW131083 KIR131083:KIS131083 KSN131083:KSO131083 LCJ131083:LCK131083 LMF131083:LMG131083 LWB131083:LWC131083 MFX131083:MFY131083 MPT131083:MPU131083 MZP131083:MZQ131083 NJL131083:NJM131083 NTH131083:NTI131083 ODD131083:ODE131083 OMZ131083:ONA131083 OWV131083:OWW131083 PGR131083:PGS131083 PQN131083:PQO131083 QAJ131083:QAK131083 QKF131083:QKG131083 QUB131083:QUC131083 RDX131083:RDY131083 RNT131083:RNU131083 RXP131083:RXQ131083 SHL131083:SHM131083 SRH131083:SRI131083 TBD131083:TBE131083 TKZ131083:TLA131083 TUV131083:TUW131083 UER131083:UES131083 UON131083:UOO131083 UYJ131083:UYK131083 VIF131083:VIG131083 VSB131083:VSC131083 WBX131083:WBY131083 WLT131083:WLU131083 WVP131083:WVQ131083 H196619:I196619 JD196619:JE196619 SZ196619:TA196619 ACV196619:ACW196619 AMR196619:AMS196619 AWN196619:AWO196619 BGJ196619:BGK196619 BQF196619:BQG196619 CAB196619:CAC196619 CJX196619:CJY196619 CTT196619:CTU196619 DDP196619:DDQ196619 DNL196619:DNM196619 DXH196619:DXI196619 EHD196619:EHE196619 EQZ196619:ERA196619 FAV196619:FAW196619 FKR196619:FKS196619 FUN196619:FUO196619 GEJ196619:GEK196619 GOF196619:GOG196619 GYB196619:GYC196619 HHX196619:HHY196619 HRT196619:HRU196619 IBP196619:IBQ196619 ILL196619:ILM196619 IVH196619:IVI196619 JFD196619:JFE196619 JOZ196619:JPA196619 JYV196619:JYW196619 KIR196619:KIS196619 KSN196619:KSO196619 LCJ196619:LCK196619 LMF196619:LMG196619 LWB196619:LWC196619 MFX196619:MFY196619 MPT196619:MPU196619 MZP196619:MZQ196619 NJL196619:NJM196619 NTH196619:NTI196619 ODD196619:ODE196619 OMZ196619:ONA196619 OWV196619:OWW196619 PGR196619:PGS196619 PQN196619:PQO196619 QAJ196619:QAK196619 QKF196619:QKG196619 QUB196619:QUC196619 RDX196619:RDY196619 RNT196619:RNU196619 RXP196619:RXQ196619 SHL196619:SHM196619 SRH196619:SRI196619 TBD196619:TBE196619 TKZ196619:TLA196619 TUV196619:TUW196619 UER196619:UES196619 UON196619:UOO196619 UYJ196619:UYK196619 VIF196619:VIG196619 VSB196619:VSC196619 WBX196619:WBY196619 WLT196619:WLU196619 WVP196619:WVQ196619 H262155:I262155 JD262155:JE262155 SZ262155:TA262155 ACV262155:ACW262155 AMR262155:AMS262155 AWN262155:AWO262155 BGJ262155:BGK262155 BQF262155:BQG262155 CAB262155:CAC262155 CJX262155:CJY262155 CTT262155:CTU262155 DDP262155:DDQ262155 DNL262155:DNM262155 DXH262155:DXI262155 EHD262155:EHE262155 EQZ262155:ERA262155 FAV262155:FAW262155 FKR262155:FKS262155 FUN262155:FUO262155 GEJ262155:GEK262155 GOF262155:GOG262155 GYB262155:GYC262155 HHX262155:HHY262155 HRT262155:HRU262155 IBP262155:IBQ262155 ILL262155:ILM262155 IVH262155:IVI262155 JFD262155:JFE262155 JOZ262155:JPA262155 JYV262155:JYW262155 KIR262155:KIS262155 KSN262155:KSO262155 LCJ262155:LCK262155 LMF262155:LMG262155 LWB262155:LWC262155 MFX262155:MFY262155 MPT262155:MPU262155 MZP262155:MZQ262155 NJL262155:NJM262155 NTH262155:NTI262155 ODD262155:ODE262155 OMZ262155:ONA262155 OWV262155:OWW262155 PGR262155:PGS262155 PQN262155:PQO262155 QAJ262155:QAK262155 QKF262155:QKG262155 QUB262155:QUC262155 RDX262155:RDY262155 RNT262155:RNU262155 RXP262155:RXQ262155 SHL262155:SHM262155 SRH262155:SRI262155 TBD262155:TBE262155 TKZ262155:TLA262155 TUV262155:TUW262155 UER262155:UES262155 UON262155:UOO262155 UYJ262155:UYK262155 VIF262155:VIG262155 VSB262155:VSC262155 WBX262155:WBY262155 WLT262155:WLU262155 WVP262155:WVQ262155 H327691:I327691 JD327691:JE327691 SZ327691:TA327691 ACV327691:ACW327691 AMR327691:AMS327691 AWN327691:AWO327691 BGJ327691:BGK327691 BQF327691:BQG327691 CAB327691:CAC327691 CJX327691:CJY327691 CTT327691:CTU327691 DDP327691:DDQ327691 DNL327691:DNM327691 DXH327691:DXI327691 EHD327691:EHE327691 EQZ327691:ERA327691 FAV327691:FAW327691 FKR327691:FKS327691 FUN327691:FUO327691 GEJ327691:GEK327691 GOF327691:GOG327691 GYB327691:GYC327691 HHX327691:HHY327691 HRT327691:HRU327691 IBP327691:IBQ327691 ILL327691:ILM327691 IVH327691:IVI327691 JFD327691:JFE327691 JOZ327691:JPA327691 JYV327691:JYW327691 KIR327691:KIS327691 KSN327691:KSO327691 LCJ327691:LCK327691 LMF327691:LMG327691 LWB327691:LWC327691 MFX327691:MFY327691 MPT327691:MPU327691 MZP327691:MZQ327691 NJL327691:NJM327691 NTH327691:NTI327691 ODD327691:ODE327691 OMZ327691:ONA327691 OWV327691:OWW327691 PGR327691:PGS327691 PQN327691:PQO327691 QAJ327691:QAK327691 QKF327691:QKG327691 QUB327691:QUC327691 RDX327691:RDY327691 RNT327691:RNU327691 RXP327691:RXQ327691 SHL327691:SHM327691 SRH327691:SRI327691 TBD327691:TBE327691 TKZ327691:TLA327691 TUV327691:TUW327691 UER327691:UES327691 UON327691:UOO327691 UYJ327691:UYK327691 VIF327691:VIG327691 VSB327691:VSC327691 WBX327691:WBY327691 WLT327691:WLU327691 WVP327691:WVQ327691 H393227:I393227 JD393227:JE393227 SZ393227:TA393227 ACV393227:ACW393227 AMR393227:AMS393227 AWN393227:AWO393227 BGJ393227:BGK393227 BQF393227:BQG393227 CAB393227:CAC393227 CJX393227:CJY393227 CTT393227:CTU393227 DDP393227:DDQ393227 DNL393227:DNM393227 DXH393227:DXI393227 EHD393227:EHE393227 EQZ393227:ERA393227 FAV393227:FAW393227 FKR393227:FKS393227 FUN393227:FUO393227 GEJ393227:GEK393227 GOF393227:GOG393227 GYB393227:GYC393227 HHX393227:HHY393227 HRT393227:HRU393227 IBP393227:IBQ393227 ILL393227:ILM393227 IVH393227:IVI393227 JFD393227:JFE393227 JOZ393227:JPA393227 JYV393227:JYW393227 KIR393227:KIS393227 KSN393227:KSO393227 LCJ393227:LCK393227 LMF393227:LMG393227 LWB393227:LWC393227 MFX393227:MFY393227 MPT393227:MPU393227 MZP393227:MZQ393227 NJL393227:NJM393227 NTH393227:NTI393227 ODD393227:ODE393227 OMZ393227:ONA393227 OWV393227:OWW393227 PGR393227:PGS393227 PQN393227:PQO393227 QAJ393227:QAK393227 QKF393227:QKG393227 QUB393227:QUC393227 RDX393227:RDY393227 RNT393227:RNU393227 RXP393227:RXQ393227 SHL393227:SHM393227 SRH393227:SRI393227 TBD393227:TBE393227 TKZ393227:TLA393227 TUV393227:TUW393227 UER393227:UES393227 UON393227:UOO393227 UYJ393227:UYK393227 VIF393227:VIG393227 VSB393227:VSC393227 WBX393227:WBY393227 WLT393227:WLU393227 WVP393227:WVQ393227 H458763:I458763 JD458763:JE458763 SZ458763:TA458763 ACV458763:ACW458763 AMR458763:AMS458763 AWN458763:AWO458763 BGJ458763:BGK458763 BQF458763:BQG458763 CAB458763:CAC458763 CJX458763:CJY458763 CTT458763:CTU458763 DDP458763:DDQ458763 DNL458763:DNM458763 DXH458763:DXI458763 EHD458763:EHE458763 EQZ458763:ERA458763 FAV458763:FAW458763 FKR458763:FKS458763 FUN458763:FUO458763 GEJ458763:GEK458763 GOF458763:GOG458763 GYB458763:GYC458763 HHX458763:HHY458763 HRT458763:HRU458763 IBP458763:IBQ458763 ILL458763:ILM458763 IVH458763:IVI458763 JFD458763:JFE458763 JOZ458763:JPA458763 JYV458763:JYW458763 KIR458763:KIS458763 KSN458763:KSO458763 LCJ458763:LCK458763 LMF458763:LMG458763 LWB458763:LWC458763 MFX458763:MFY458763 MPT458763:MPU458763 MZP458763:MZQ458763 NJL458763:NJM458763 NTH458763:NTI458763 ODD458763:ODE458763 OMZ458763:ONA458763 OWV458763:OWW458763 PGR458763:PGS458763 PQN458763:PQO458763 QAJ458763:QAK458763 QKF458763:QKG458763 QUB458763:QUC458763 RDX458763:RDY458763 RNT458763:RNU458763 RXP458763:RXQ458763 SHL458763:SHM458763 SRH458763:SRI458763 TBD458763:TBE458763 TKZ458763:TLA458763 TUV458763:TUW458763 UER458763:UES458763 UON458763:UOO458763 UYJ458763:UYK458763 VIF458763:VIG458763 VSB458763:VSC458763 WBX458763:WBY458763 WLT458763:WLU458763 WVP458763:WVQ458763 H524299:I524299 JD524299:JE524299 SZ524299:TA524299 ACV524299:ACW524299 AMR524299:AMS524299 AWN524299:AWO524299 BGJ524299:BGK524299 BQF524299:BQG524299 CAB524299:CAC524299 CJX524299:CJY524299 CTT524299:CTU524299 DDP524299:DDQ524299 DNL524299:DNM524299 DXH524299:DXI524299 EHD524299:EHE524299 EQZ524299:ERA524299 FAV524299:FAW524299 FKR524299:FKS524299 FUN524299:FUO524299 GEJ524299:GEK524299 GOF524299:GOG524299 GYB524299:GYC524299 HHX524299:HHY524299 HRT524299:HRU524299 IBP524299:IBQ524299 ILL524299:ILM524299 IVH524299:IVI524299 JFD524299:JFE524299 JOZ524299:JPA524299 JYV524299:JYW524299 KIR524299:KIS524299 KSN524299:KSO524299 LCJ524299:LCK524299 LMF524299:LMG524299 LWB524299:LWC524299 MFX524299:MFY524299 MPT524299:MPU524299 MZP524299:MZQ524299 NJL524299:NJM524299 NTH524299:NTI524299 ODD524299:ODE524299 OMZ524299:ONA524299 OWV524299:OWW524299 PGR524299:PGS524299 PQN524299:PQO524299 QAJ524299:QAK524299 QKF524299:QKG524299 QUB524299:QUC524299 RDX524299:RDY524299 RNT524299:RNU524299 RXP524299:RXQ524299 SHL524299:SHM524299 SRH524299:SRI524299 TBD524299:TBE524299 TKZ524299:TLA524299 TUV524299:TUW524299 UER524299:UES524299 UON524299:UOO524299 UYJ524299:UYK524299 VIF524299:VIG524299 VSB524299:VSC524299 WBX524299:WBY524299 WLT524299:WLU524299 WVP524299:WVQ524299 H589835:I589835 JD589835:JE589835 SZ589835:TA589835 ACV589835:ACW589835 AMR589835:AMS589835 AWN589835:AWO589835 BGJ589835:BGK589835 BQF589835:BQG589835 CAB589835:CAC589835 CJX589835:CJY589835 CTT589835:CTU589835 DDP589835:DDQ589835 DNL589835:DNM589835 DXH589835:DXI589835 EHD589835:EHE589835 EQZ589835:ERA589835 FAV589835:FAW589835 FKR589835:FKS589835 FUN589835:FUO589835 GEJ589835:GEK589835 GOF589835:GOG589835 GYB589835:GYC589835 HHX589835:HHY589835 HRT589835:HRU589835 IBP589835:IBQ589835 ILL589835:ILM589835 IVH589835:IVI589835 JFD589835:JFE589835 JOZ589835:JPA589835 JYV589835:JYW589835 KIR589835:KIS589835 KSN589835:KSO589835 LCJ589835:LCK589835 LMF589835:LMG589835 LWB589835:LWC589835 MFX589835:MFY589835 MPT589835:MPU589835 MZP589835:MZQ589835 NJL589835:NJM589835 NTH589835:NTI589835 ODD589835:ODE589835 OMZ589835:ONA589835 OWV589835:OWW589835 PGR589835:PGS589835 PQN589835:PQO589835 QAJ589835:QAK589835 QKF589835:QKG589835 QUB589835:QUC589835 RDX589835:RDY589835 RNT589835:RNU589835 RXP589835:RXQ589835 SHL589835:SHM589835 SRH589835:SRI589835 TBD589835:TBE589835 TKZ589835:TLA589835 TUV589835:TUW589835 UER589835:UES589835 UON589835:UOO589835 UYJ589835:UYK589835 VIF589835:VIG589835 VSB589835:VSC589835 WBX589835:WBY589835 WLT589835:WLU589835 WVP589835:WVQ589835 H655371:I655371 JD655371:JE655371 SZ655371:TA655371 ACV655371:ACW655371 AMR655371:AMS655371 AWN655371:AWO655371 BGJ655371:BGK655371 BQF655371:BQG655371 CAB655371:CAC655371 CJX655371:CJY655371 CTT655371:CTU655371 DDP655371:DDQ655371 DNL655371:DNM655371 DXH655371:DXI655371 EHD655371:EHE655371 EQZ655371:ERA655371 FAV655371:FAW655371 FKR655371:FKS655371 FUN655371:FUO655371 GEJ655371:GEK655371 GOF655371:GOG655371 GYB655371:GYC655371 HHX655371:HHY655371 HRT655371:HRU655371 IBP655371:IBQ655371 ILL655371:ILM655371 IVH655371:IVI655371 JFD655371:JFE655371 JOZ655371:JPA655371 JYV655371:JYW655371 KIR655371:KIS655371 KSN655371:KSO655371 LCJ655371:LCK655371 LMF655371:LMG655371 LWB655371:LWC655371 MFX655371:MFY655371 MPT655371:MPU655371 MZP655371:MZQ655371 NJL655371:NJM655371 NTH655371:NTI655371 ODD655371:ODE655371 OMZ655371:ONA655371 OWV655371:OWW655371 PGR655371:PGS655371 PQN655371:PQO655371 QAJ655371:QAK655371 QKF655371:QKG655371 QUB655371:QUC655371 RDX655371:RDY655371 RNT655371:RNU655371 RXP655371:RXQ655371 SHL655371:SHM655371 SRH655371:SRI655371 TBD655371:TBE655371 TKZ655371:TLA655371 TUV655371:TUW655371 UER655371:UES655371 UON655371:UOO655371 UYJ655371:UYK655371 VIF655371:VIG655371 VSB655371:VSC655371 WBX655371:WBY655371 WLT655371:WLU655371 WVP655371:WVQ655371 H720907:I720907 JD720907:JE720907 SZ720907:TA720907 ACV720907:ACW720907 AMR720907:AMS720907 AWN720907:AWO720907 BGJ720907:BGK720907 BQF720907:BQG720907 CAB720907:CAC720907 CJX720907:CJY720907 CTT720907:CTU720907 DDP720907:DDQ720907 DNL720907:DNM720907 DXH720907:DXI720907 EHD720907:EHE720907 EQZ720907:ERA720907 FAV720907:FAW720907 FKR720907:FKS720907 FUN720907:FUO720907 GEJ720907:GEK720907 GOF720907:GOG720907 GYB720907:GYC720907 HHX720907:HHY720907 HRT720907:HRU720907 IBP720907:IBQ720907 ILL720907:ILM720907 IVH720907:IVI720907 JFD720907:JFE720907 JOZ720907:JPA720907 JYV720907:JYW720907 KIR720907:KIS720907 KSN720907:KSO720907 LCJ720907:LCK720907 LMF720907:LMG720907 LWB720907:LWC720907 MFX720907:MFY720907 MPT720907:MPU720907 MZP720907:MZQ720907 NJL720907:NJM720907 NTH720907:NTI720907 ODD720907:ODE720907 OMZ720907:ONA720907 OWV720907:OWW720907 PGR720907:PGS720907 PQN720907:PQO720907 QAJ720907:QAK720907 QKF720907:QKG720907 QUB720907:QUC720907 RDX720907:RDY720907 RNT720907:RNU720907 RXP720907:RXQ720907 SHL720907:SHM720907 SRH720907:SRI720907 TBD720907:TBE720907 TKZ720907:TLA720907 TUV720907:TUW720907 UER720907:UES720907 UON720907:UOO720907 UYJ720907:UYK720907 VIF720907:VIG720907 VSB720907:VSC720907 WBX720907:WBY720907 WLT720907:WLU720907 WVP720907:WVQ720907 H786443:I786443 JD786443:JE786443 SZ786443:TA786443 ACV786443:ACW786443 AMR786443:AMS786443 AWN786443:AWO786443 BGJ786443:BGK786443 BQF786443:BQG786443 CAB786443:CAC786443 CJX786443:CJY786443 CTT786443:CTU786443 DDP786443:DDQ786443 DNL786443:DNM786443 DXH786443:DXI786443 EHD786443:EHE786443 EQZ786443:ERA786443 FAV786443:FAW786443 FKR786443:FKS786443 FUN786443:FUO786443 GEJ786443:GEK786443 GOF786443:GOG786443 GYB786443:GYC786443 HHX786443:HHY786443 HRT786443:HRU786443 IBP786443:IBQ786443 ILL786443:ILM786443 IVH786443:IVI786443 JFD786443:JFE786443 JOZ786443:JPA786443 JYV786443:JYW786443 KIR786443:KIS786443 KSN786443:KSO786443 LCJ786443:LCK786443 LMF786443:LMG786443 LWB786443:LWC786443 MFX786443:MFY786443 MPT786443:MPU786443 MZP786443:MZQ786443 NJL786443:NJM786443 NTH786443:NTI786443 ODD786443:ODE786443 OMZ786443:ONA786443 OWV786443:OWW786443 PGR786443:PGS786443 PQN786443:PQO786443 QAJ786443:QAK786443 QKF786443:QKG786443 QUB786443:QUC786443 RDX786443:RDY786443 RNT786443:RNU786443 RXP786443:RXQ786443 SHL786443:SHM786443 SRH786443:SRI786443 TBD786443:TBE786443 TKZ786443:TLA786443 TUV786443:TUW786443 UER786443:UES786443 UON786443:UOO786443 UYJ786443:UYK786443 VIF786443:VIG786443 VSB786443:VSC786443 WBX786443:WBY786443 WLT786443:WLU786443 WVP786443:WVQ786443 H851979:I851979 JD851979:JE851979 SZ851979:TA851979 ACV851979:ACW851979 AMR851979:AMS851979 AWN851979:AWO851979 BGJ851979:BGK851979 BQF851979:BQG851979 CAB851979:CAC851979 CJX851979:CJY851979 CTT851979:CTU851979 DDP851979:DDQ851979 DNL851979:DNM851979 DXH851979:DXI851979 EHD851979:EHE851979 EQZ851979:ERA851979 FAV851979:FAW851979 FKR851979:FKS851979 FUN851979:FUO851979 GEJ851979:GEK851979 GOF851979:GOG851979 GYB851979:GYC851979 HHX851979:HHY851979 HRT851979:HRU851979 IBP851979:IBQ851979 ILL851979:ILM851979 IVH851979:IVI851979 JFD851979:JFE851979 JOZ851979:JPA851979 JYV851979:JYW851979 KIR851979:KIS851979 KSN851979:KSO851979 LCJ851979:LCK851979 LMF851979:LMG851979 LWB851979:LWC851979 MFX851979:MFY851979 MPT851979:MPU851979 MZP851979:MZQ851979 NJL851979:NJM851979 NTH851979:NTI851979 ODD851979:ODE851979 OMZ851979:ONA851979 OWV851979:OWW851979 PGR851979:PGS851979 PQN851979:PQO851979 QAJ851979:QAK851979 QKF851979:QKG851979 QUB851979:QUC851979 RDX851979:RDY851979 RNT851979:RNU851979 RXP851979:RXQ851979 SHL851979:SHM851979 SRH851979:SRI851979 TBD851979:TBE851979 TKZ851979:TLA851979 TUV851979:TUW851979 UER851979:UES851979 UON851979:UOO851979 UYJ851979:UYK851979 VIF851979:VIG851979 VSB851979:VSC851979 WBX851979:WBY851979 WLT851979:WLU851979 WVP851979:WVQ851979 H917515:I917515 JD917515:JE917515 SZ917515:TA917515 ACV917515:ACW917515 AMR917515:AMS917515 AWN917515:AWO917515 BGJ917515:BGK917515 BQF917515:BQG917515 CAB917515:CAC917515 CJX917515:CJY917515 CTT917515:CTU917515 DDP917515:DDQ917515 DNL917515:DNM917515 DXH917515:DXI917515 EHD917515:EHE917515 EQZ917515:ERA917515 FAV917515:FAW917515 FKR917515:FKS917515 FUN917515:FUO917515 GEJ917515:GEK917515 GOF917515:GOG917515 GYB917515:GYC917515 HHX917515:HHY917515 HRT917515:HRU917515 IBP917515:IBQ917515 ILL917515:ILM917515 IVH917515:IVI917515 JFD917515:JFE917515 JOZ917515:JPA917515 JYV917515:JYW917515 KIR917515:KIS917515 KSN917515:KSO917515 LCJ917515:LCK917515 LMF917515:LMG917515 LWB917515:LWC917515 MFX917515:MFY917515 MPT917515:MPU917515 MZP917515:MZQ917515 NJL917515:NJM917515 NTH917515:NTI917515 ODD917515:ODE917515 OMZ917515:ONA917515 OWV917515:OWW917515 PGR917515:PGS917515 PQN917515:PQO917515 QAJ917515:QAK917515 QKF917515:QKG917515 QUB917515:QUC917515 RDX917515:RDY917515 RNT917515:RNU917515 RXP917515:RXQ917515 SHL917515:SHM917515 SRH917515:SRI917515 TBD917515:TBE917515 TKZ917515:TLA917515 TUV917515:TUW917515 UER917515:UES917515 UON917515:UOO917515 UYJ917515:UYK917515 VIF917515:VIG917515 VSB917515:VSC917515 WBX917515:WBY917515 WLT917515:WLU917515 WVP917515:WVQ917515 H983051:I983051 JD983051:JE983051 SZ983051:TA983051 ACV983051:ACW983051 AMR983051:AMS983051 AWN983051:AWO983051 BGJ983051:BGK983051 BQF983051:BQG983051 CAB983051:CAC983051 CJX983051:CJY983051 CTT983051:CTU983051 DDP983051:DDQ983051 DNL983051:DNM983051 DXH983051:DXI983051 EHD983051:EHE983051 EQZ983051:ERA983051 FAV983051:FAW983051 FKR983051:FKS983051 FUN983051:FUO983051 GEJ983051:GEK983051 GOF983051:GOG983051 GYB983051:GYC983051 HHX983051:HHY983051 HRT983051:HRU983051 IBP983051:IBQ983051 ILL983051:ILM983051 IVH983051:IVI983051 JFD983051:JFE983051 JOZ983051:JPA983051 JYV983051:JYW983051 KIR983051:KIS983051 KSN983051:KSO983051 LCJ983051:LCK983051 LMF983051:LMG983051 LWB983051:LWC983051 MFX983051:MFY983051 MPT983051:MPU983051 MZP983051:MZQ983051 NJL983051:NJM983051 NTH983051:NTI983051 ODD983051:ODE983051 OMZ983051:ONA983051 OWV983051:OWW983051 PGR983051:PGS983051 PQN983051:PQO983051 QAJ983051:QAK983051 QKF983051:QKG983051 QUB983051:QUC983051 RDX983051:RDY983051 RNT983051:RNU983051 RXP983051:RXQ983051 SHL983051:SHM983051 SRH983051:SRI983051 TBD983051:TBE983051 TKZ983051:TLA983051 TUV983051:TUW983051 UER983051:UES983051 UON983051:UOO983051 UYJ983051:UYK983051 VIF983051:VIG983051 VSB983051:VSC983051 WBX983051:WBY983051 WLT983051:WLU983051 WVP983051:WVQ983051 I23:M48 JE23:JI48 TA23:TE48 ACW23:ADA48 AMS23:AMW48 AWO23:AWS48 BGK23:BGO48 BQG23:BQK48 CAC23:CAG48 CJY23:CKC48 CTU23:CTY48 DDQ23:DDU48 DNM23:DNQ48 DXI23:DXM48 EHE23:EHI48 ERA23:ERE48 FAW23:FBA48 FKS23:FKW48 FUO23:FUS48 GEK23:GEO48 GOG23:GOK48 GYC23:GYG48 HHY23:HIC48 HRU23:HRY48 IBQ23:IBU48 ILM23:ILQ48 IVI23:IVM48 JFE23:JFI48 JPA23:JPE48 JYW23:JZA48 KIS23:KIW48 KSO23:KSS48 LCK23:LCO48 LMG23:LMK48 LWC23:LWG48 MFY23:MGC48 MPU23:MPY48 MZQ23:MZU48 NJM23:NJQ48 NTI23:NTM48 ODE23:ODI48 ONA23:ONE48 OWW23:OXA48 PGS23:PGW48 PQO23:PQS48 QAK23:QAO48 QKG23:QKK48 QUC23:QUG48 RDY23:REC48 RNU23:RNY48 RXQ23:RXU48 SHM23:SHQ48 SRI23:SRM48 TBE23:TBI48 TLA23:TLE48 TUW23:TVA48 UES23:UEW48 UOO23:UOS48 UYK23:UYO48 VIG23:VIK48 VSC23:VSG48 WBY23:WCC48 WLU23:WLY48 WVQ23:WVU48 I65559:M65584 JE65559:JI65584 TA65559:TE65584 ACW65559:ADA65584 AMS65559:AMW65584 AWO65559:AWS65584 BGK65559:BGO65584 BQG65559:BQK65584 CAC65559:CAG65584 CJY65559:CKC65584 CTU65559:CTY65584 DDQ65559:DDU65584 DNM65559:DNQ65584 DXI65559:DXM65584 EHE65559:EHI65584 ERA65559:ERE65584 FAW65559:FBA65584 FKS65559:FKW65584 FUO65559:FUS65584 GEK65559:GEO65584 GOG65559:GOK65584 GYC65559:GYG65584 HHY65559:HIC65584 HRU65559:HRY65584 IBQ65559:IBU65584 ILM65559:ILQ65584 IVI65559:IVM65584 JFE65559:JFI65584 JPA65559:JPE65584 JYW65559:JZA65584 KIS65559:KIW65584 KSO65559:KSS65584 LCK65559:LCO65584 LMG65559:LMK65584 LWC65559:LWG65584 MFY65559:MGC65584 MPU65559:MPY65584 MZQ65559:MZU65584 NJM65559:NJQ65584 NTI65559:NTM65584 ODE65559:ODI65584 ONA65559:ONE65584 OWW65559:OXA65584 PGS65559:PGW65584 PQO65559:PQS65584 QAK65559:QAO65584 QKG65559:QKK65584 QUC65559:QUG65584 RDY65559:REC65584 RNU65559:RNY65584 RXQ65559:RXU65584 SHM65559:SHQ65584 SRI65559:SRM65584 TBE65559:TBI65584 TLA65559:TLE65584 TUW65559:TVA65584 UES65559:UEW65584 UOO65559:UOS65584 UYK65559:UYO65584 VIG65559:VIK65584 VSC65559:VSG65584 WBY65559:WCC65584 WLU65559:WLY65584 WVQ65559:WVU65584 I131095:M131120 JE131095:JI131120 TA131095:TE131120 ACW131095:ADA131120 AMS131095:AMW131120 AWO131095:AWS131120 BGK131095:BGO131120 BQG131095:BQK131120 CAC131095:CAG131120 CJY131095:CKC131120 CTU131095:CTY131120 DDQ131095:DDU131120 DNM131095:DNQ131120 DXI131095:DXM131120 EHE131095:EHI131120 ERA131095:ERE131120 FAW131095:FBA131120 FKS131095:FKW131120 FUO131095:FUS131120 GEK131095:GEO131120 GOG131095:GOK131120 GYC131095:GYG131120 HHY131095:HIC131120 HRU131095:HRY131120 IBQ131095:IBU131120 ILM131095:ILQ131120 IVI131095:IVM131120 JFE131095:JFI131120 JPA131095:JPE131120 JYW131095:JZA131120 KIS131095:KIW131120 KSO131095:KSS131120 LCK131095:LCO131120 LMG131095:LMK131120 LWC131095:LWG131120 MFY131095:MGC131120 MPU131095:MPY131120 MZQ131095:MZU131120 NJM131095:NJQ131120 NTI131095:NTM131120 ODE131095:ODI131120 ONA131095:ONE131120 OWW131095:OXA131120 PGS131095:PGW131120 PQO131095:PQS131120 QAK131095:QAO131120 QKG131095:QKK131120 QUC131095:QUG131120 RDY131095:REC131120 RNU131095:RNY131120 RXQ131095:RXU131120 SHM131095:SHQ131120 SRI131095:SRM131120 TBE131095:TBI131120 TLA131095:TLE131120 TUW131095:TVA131120 UES131095:UEW131120 UOO131095:UOS131120 UYK131095:UYO131120 VIG131095:VIK131120 VSC131095:VSG131120 WBY131095:WCC131120 WLU131095:WLY131120 WVQ131095:WVU131120 I196631:M196656 JE196631:JI196656 TA196631:TE196656 ACW196631:ADA196656 AMS196631:AMW196656 AWO196631:AWS196656 BGK196631:BGO196656 BQG196631:BQK196656 CAC196631:CAG196656 CJY196631:CKC196656 CTU196631:CTY196656 DDQ196631:DDU196656 DNM196631:DNQ196656 DXI196631:DXM196656 EHE196631:EHI196656 ERA196631:ERE196656 FAW196631:FBA196656 FKS196631:FKW196656 FUO196631:FUS196656 GEK196631:GEO196656 GOG196631:GOK196656 GYC196631:GYG196656 HHY196631:HIC196656 HRU196631:HRY196656 IBQ196631:IBU196656 ILM196631:ILQ196656 IVI196631:IVM196656 JFE196631:JFI196656 JPA196631:JPE196656 JYW196631:JZA196656 KIS196631:KIW196656 KSO196631:KSS196656 LCK196631:LCO196656 LMG196631:LMK196656 LWC196631:LWG196656 MFY196631:MGC196656 MPU196631:MPY196656 MZQ196631:MZU196656 NJM196631:NJQ196656 NTI196631:NTM196656 ODE196631:ODI196656 ONA196631:ONE196656 OWW196631:OXA196656 PGS196631:PGW196656 PQO196631:PQS196656 QAK196631:QAO196656 QKG196631:QKK196656 QUC196631:QUG196656 RDY196631:REC196656 RNU196631:RNY196656 RXQ196631:RXU196656 SHM196631:SHQ196656 SRI196631:SRM196656 TBE196631:TBI196656 TLA196631:TLE196656 TUW196631:TVA196656 UES196631:UEW196656 UOO196631:UOS196656 UYK196631:UYO196656 VIG196631:VIK196656 VSC196631:VSG196656 WBY196631:WCC196656 WLU196631:WLY196656 WVQ196631:WVU196656 I262167:M262192 JE262167:JI262192 TA262167:TE262192 ACW262167:ADA262192 AMS262167:AMW262192 AWO262167:AWS262192 BGK262167:BGO262192 BQG262167:BQK262192 CAC262167:CAG262192 CJY262167:CKC262192 CTU262167:CTY262192 DDQ262167:DDU262192 DNM262167:DNQ262192 DXI262167:DXM262192 EHE262167:EHI262192 ERA262167:ERE262192 FAW262167:FBA262192 FKS262167:FKW262192 FUO262167:FUS262192 GEK262167:GEO262192 GOG262167:GOK262192 GYC262167:GYG262192 HHY262167:HIC262192 HRU262167:HRY262192 IBQ262167:IBU262192 ILM262167:ILQ262192 IVI262167:IVM262192 JFE262167:JFI262192 JPA262167:JPE262192 JYW262167:JZA262192 KIS262167:KIW262192 KSO262167:KSS262192 LCK262167:LCO262192 LMG262167:LMK262192 LWC262167:LWG262192 MFY262167:MGC262192 MPU262167:MPY262192 MZQ262167:MZU262192 NJM262167:NJQ262192 NTI262167:NTM262192 ODE262167:ODI262192 ONA262167:ONE262192 OWW262167:OXA262192 PGS262167:PGW262192 PQO262167:PQS262192 QAK262167:QAO262192 QKG262167:QKK262192 QUC262167:QUG262192 RDY262167:REC262192 RNU262167:RNY262192 RXQ262167:RXU262192 SHM262167:SHQ262192 SRI262167:SRM262192 TBE262167:TBI262192 TLA262167:TLE262192 TUW262167:TVA262192 UES262167:UEW262192 UOO262167:UOS262192 UYK262167:UYO262192 VIG262167:VIK262192 VSC262167:VSG262192 WBY262167:WCC262192 WLU262167:WLY262192 WVQ262167:WVU262192 I327703:M327728 JE327703:JI327728 TA327703:TE327728 ACW327703:ADA327728 AMS327703:AMW327728 AWO327703:AWS327728 BGK327703:BGO327728 BQG327703:BQK327728 CAC327703:CAG327728 CJY327703:CKC327728 CTU327703:CTY327728 DDQ327703:DDU327728 DNM327703:DNQ327728 DXI327703:DXM327728 EHE327703:EHI327728 ERA327703:ERE327728 FAW327703:FBA327728 FKS327703:FKW327728 FUO327703:FUS327728 GEK327703:GEO327728 GOG327703:GOK327728 GYC327703:GYG327728 HHY327703:HIC327728 HRU327703:HRY327728 IBQ327703:IBU327728 ILM327703:ILQ327728 IVI327703:IVM327728 JFE327703:JFI327728 JPA327703:JPE327728 JYW327703:JZA327728 KIS327703:KIW327728 KSO327703:KSS327728 LCK327703:LCO327728 LMG327703:LMK327728 LWC327703:LWG327728 MFY327703:MGC327728 MPU327703:MPY327728 MZQ327703:MZU327728 NJM327703:NJQ327728 NTI327703:NTM327728 ODE327703:ODI327728 ONA327703:ONE327728 OWW327703:OXA327728 PGS327703:PGW327728 PQO327703:PQS327728 QAK327703:QAO327728 QKG327703:QKK327728 QUC327703:QUG327728 RDY327703:REC327728 RNU327703:RNY327728 RXQ327703:RXU327728 SHM327703:SHQ327728 SRI327703:SRM327728 TBE327703:TBI327728 TLA327703:TLE327728 TUW327703:TVA327728 UES327703:UEW327728 UOO327703:UOS327728 UYK327703:UYO327728 VIG327703:VIK327728 VSC327703:VSG327728 WBY327703:WCC327728 WLU327703:WLY327728 WVQ327703:WVU327728 I393239:M393264 JE393239:JI393264 TA393239:TE393264 ACW393239:ADA393264 AMS393239:AMW393264 AWO393239:AWS393264 BGK393239:BGO393264 BQG393239:BQK393264 CAC393239:CAG393264 CJY393239:CKC393264 CTU393239:CTY393264 DDQ393239:DDU393264 DNM393239:DNQ393264 DXI393239:DXM393264 EHE393239:EHI393264 ERA393239:ERE393264 FAW393239:FBA393264 FKS393239:FKW393264 FUO393239:FUS393264 GEK393239:GEO393264 GOG393239:GOK393264 GYC393239:GYG393264 HHY393239:HIC393264 HRU393239:HRY393264 IBQ393239:IBU393264 ILM393239:ILQ393264 IVI393239:IVM393264 JFE393239:JFI393264 JPA393239:JPE393264 JYW393239:JZA393264 KIS393239:KIW393264 KSO393239:KSS393264 LCK393239:LCO393264 LMG393239:LMK393264 LWC393239:LWG393264 MFY393239:MGC393264 MPU393239:MPY393264 MZQ393239:MZU393264 NJM393239:NJQ393264 NTI393239:NTM393264 ODE393239:ODI393264 ONA393239:ONE393264 OWW393239:OXA393264 PGS393239:PGW393264 PQO393239:PQS393264 QAK393239:QAO393264 QKG393239:QKK393264 QUC393239:QUG393264 RDY393239:REC393264 RNU393239:RNY393264 RXQ393239:RXU393264 SHM393239:SHQ393264 SRI393239:SRM393264 TBE393239:TBI393264 TLA393239:TLE393264 TUW393239:TVA393264 UES393239:UEW393264 UOO393239:UOS393264 UYK393239:UYO393264 VIG393239:VIK393264 VSC393239:VSG393264 WBY393239:WCC393264 WLU393239:WLY393264 WVQ393239:WVU393264 I458775:M458800 JE458775:JI458800 TA458775:TE458800 ACW458775:ADA458800 AMS458775:AMW458800 AWO458775:AWS458800 BGK458775:BGO458800 BQG458775:BQK458800 CAC458775:CAG458800 CJY458775:CKC458800 CTU458775:CTY458800 DDQ458775:DDU458800 DNM458775:DNQ458800 DXI458775:DXM458800 EHE458775:EHI458800 ERA458775:ERE458800 FAW458775:FBA458800 FKS458775:FKW458800 FUO458775:FUS458800 GEK458775:GEO458800 GOG458775:GOK458800 GYC458775:GYG458800 HHY458775:HIC458800 HRU458775:HRY458800 IBQ458775:IBU458800 ILM458775:ILQ458800 IVI458775:IVM458800 JFE458775:JFI458800 JPA458775:JPE458800 JYW458775:JZA458800 KIS458775:KIW458800 KSO458775:KSS458800 LCK458775:LCO458800 LMG458775:LMK458800 LWC458775:LWG458800 MFY458775:MGC458800 MPU458775:MPY458800 MZQ458775:MZU458800 NJM458775:NJQ458800 NTI458775:NTM458800 ODE458775:ODI458800 ONA458775:ONE458800 OWW458775:OXA458800 PGS458775:PGW458800 PQO458775:PQS458800 QAK458775:QAO458800 QKG458775:QKK458800 QUC458775:QUG458800 RDY458775:REC458800 RNU458775:RNY458800 RXQ458775:RXU458800 SHM458775:SHQ458800 SRI458775:SRM458800 TBE458775:TBI458800 TLA458775:TLE458800 TUW458775:TVA458800 UES458775:UEW458800 UOO458775:UOS458800 UYK458775:UYO458800 VIG458775:VIK458800 VSC458775:VSG458800 WBY458775:WCC458800 WLU458775:WLY458800 WVQ458775:WVU458800 I524311:M524336 JE524311:JI524336 TA524311:TE524336 ACW524311:ADA524336 AMS524311:AMW524336 AWO524311:AWS524336 BGK524311:BGO524336 BQG524311:BQK524336 CAC524311:CAG524336 CJY524311:CKC524336 CTU524311:CTY524336 DDQ524311:DDU524336 DNM524311:DNQ524336 DXI524311:DXM524336 EHE524311:EHI524336 ERA524311:ERE524336 FAW524311:FBA524336 FKS524311:FKW524336 FUO524311:FUS524336 GEK524311:GEO524336 GOG524311:GOK524336 GYC524311:GYG524336 HHY524311:HIC524336 HRU524311:HRY524336 IBQ524311:IBU524336 ILM524311:ILQ524336 IVI524311:IVM524336 JFE524311:JFI524336 JPA524311:JPE524336 JYW524311:JZA524336 KIS524311:KIW524336 KSO524311:KSS524336 LCK524311:LCO524336 LMG524311:LMK524336 LWC524311:LWG524336 MFY524311:MGC524336 MPU524311:MPY524336 MZQ524311:MZU524336 NJM524311:NJQ524336 NTI524311:NTM524336 ODE524311:ODI524336 ONA524311:ONE524336 OWW524311:OXA524336 PGS524311:PGW524336 PQO524311:PQS524336 QAK524311:QAO524336 QKG524311:QKK524336 QUC524311:QUG524336 RDY524311:REC524336 RNU524311:RNY524336 RXQ524311:RXU524336 SHM524311:SHQ524336 SRI524311:SRM524336 TBE524311:TBI524336 TLA524311:TLE524336 TUW524311:TVA524336 UES524311:UEW524336 UOO524311:UOS524336 UYK524311:UYO524336 VIG524311:VIK524336 VSC524311:VSG524336 WBY524311:WCC524336 WLU524311:WLY524336 WVQ524311:WVU524336 I589847:M589872 JE589847:JI589872 TA589847:TE589872 ACW589847:ADA589872 AMS589847:AMW589872 AWO589847:AWS589872 BGK589847:BGO589872 BQG589847:BQK589872 CAC589847:CAG589872 CJY589847:CKC589872 CTU589847:CTY589872 DDQ589847:DDU589872 DNM589847:DNQ589872 DXI589847:DXM589872 EHE589847:EHI589872 ERA589847:ERE589872 FAW589847:FBA589872 FKS589847:FKW589872 FUO589847:FUS589872 GEK589847:GEO589872 GOG589847:GOK589872 GYC589847:GYG589872 HHY589847:HIC589872 HRU589847:HRY589872 IBQ589847:IBU589872 ILM589847:ILQ589872 IVI589847:IVM589872 JFE589847:JFI589872 JPA589847:JPE589872 JYW589847:JZA589872 KIS589847:KIW589872 KSO589847:KSS589872 LCK589847:LCO589872 LMG589847:LMK589872 LWC589847:LWG589872 MFY589847:MGC589872 MPU589847:MPY589872 MZQ589847:MZU589872 NJM589847:NJQ589872 NTI589847:NTM589872 ODE589847:ODI589872 ONA589847:ONE589872 OWW589847:OXA589872 PGS589847:PGW589872 PQO589847:PQS589872 QAK589847:QAO589872 QKG589847:QKK589872 QUC589847:QUG589872 RDY589847:REC589872 RNU589847:RNY589872 RXQ589847:RXU589872 SHM589847:SHQ589872 SRI589847:SRM589872 TBE589847:TBI589872 TLA589847:TLE589872 TUW589847:TVA589872 UES589847:UEW589872 UOO589847:UOS589872 UYK589847:UYO589872 VIG589847:VIK589872 VSC589847:VSG589872 WBY589847:WCC589872 WLU589847:WLY589872 WVQ589847:WVU589872 I655383:M655408 JE655383:JI655408 TA655383:TE655408 ACW655383:ADA655408 AMS655383:AMW655408 AWO655383:AWS655408 BGK655383:BGO655408 BQG655383:BQK655408 CAC655383:CAG655408 CJY655383:CKC655408 CTU655383:CTY655408 DDQ655383:DDU655408 DNM655383:DNQ655408 DXI655383:DXM655408 EHE655383:EHI655408 ERA655383:ERE655408 FAW655383:FBA655408 FKS655383:FKW655408 FUO655383:FUS655408 GEK655383:GEO655408 GOG655383:GOK655408 GYC655383:GYG655408 HHY655383:HIC655408 HRU655383:HRY655408 IBQ655383:IBU655408 ILM655383:ILQ655408 IVI655383:IVM655408 JFE655383:JFI655408 JPA655383:JPE655408 JYW655383:JZA655408 KIS655383:KIW655408 KSO655383:KSS655408 LCK655383:LCO655408 LMG655383:LMK655408 LWC655383:LWG655408 MFY655383:MGC655408 MPU655383:MPY655408 MZQ655383:MZU655408 NJM655383:NJQ655408 NTI655383:NTM655408 ODE655383:ODI655408 ONA655383:ONE655408 OWW655383:OXA655408 PGS655383:PGW655408 PQO655383:PQS655408 QAK655383:QAO655408 QKG655383:QKK655408 QUC655383:QUG655408 RDY655383:REC655408 RNU655383:RNY655408 RXQ655383:RXU655408 SHM655383:SHQ655408 SRI655383:SRM655408 TBE655383:TBI655408 TLA655383:TLE655408 TUW655383:TVA655408 UES655383:UEW655408 UOO655383:UOS655408 UYK655383:UYO655408 VIG655383:VIK655408 VSC655383:VSG655408 WBY655383:WCC655408 WLU655383:WLY655408 WVQ655383:WVU655408 I720919:M720944 JE720919:JI720944 TA720919:TE720944 ACW720919:ADA720944 AMS720919:AMW720944 AWO720919:AWS720944 BGK720919:BGO720944 BQG720919:BQK720944 CAC720919:CAG720944 CJY720919:CKC720944 CTU720919:CTY720944 DDQ720919:DDU720944 DNM720919:DNQ720944 DXI720919:DXM720944 EHE720919:EHI720944 ERA720919:ERE720944 FAW720919:FBA720944 FKS720919:FKW720944 FUO720919:FUS720944 GEK720919:GEO720944 GOG720919:GOK720944 GYC720919:GYG720944 HHY720919:HIC720944 HRU720919:HRY720944 IBQ720919:IBU720944 ILM720919:ILQ720944 IVI720919:IVM720944 JFE720919:JFI720944 JPA720919:JPE720944 JYW720919:JZA720944 KIS720919:KIW720944 KSO720919:KSS720944 LCK720919:LCO720944 LMG720919:LMK720944 LWC720919:LWG720944 MFY720919:MGC720944 MPU720919:MPY720944 MZQ720919:MZU720944 NJM720919:NJQ720944 NTI720919:NTM720944 ODE720919:ODI720944 ONA720919:ONE720944 OWW720919:OXA720944 PGS720919:PGW720944 PQO720919:PQS720944 QAK720919:QAO720944 QKG720919:QKK720944 QUC720919:QUG720944 RDY720919:REC720944 RNU720919:RNY720944 RXQ720919:RXU720944 SHM720919:SHQ720944 SRI720919:SRM720944 TBE720919:TBI720944 TLA720919:TLE720944 TUW720919:TVA720944 UES720919:UEW720944 UOO720919:UOS720944 UYK720919:UYO720944 VIG720919:VIK720944 VSC720919:VSG720944 WBY720919:WCC720944 WLU720919:WLY720944 WVQ720919:WVU720944 I786455:M786480 JE786455:JI786480 TA786455:TE786480 ACW786455:ADA786480 AMS786455:AMW786480 AWO786455:AWS786480 BGK786455:BGO786480 BQG786455:BQK786480 CAC786455:CAG786480 CJY786455:CKC786480 CTU786455:CTY786480 DDQ786455:DDU786480 DNM786455:DNQ786480 DXI786455:DXM786480 EHE786455:EHI786480 ERA786455:ERE786480 FAW786455:FBA786480 FKS786455:FKW786480 FUO786455:FUS786480 GEK786455:GEO786480 GOG786455:GOK786480 GYC786455:GYG786480 HHY786455:HIC786480 HRU786455:HRY786480 IBQ786455:IBU786480 ILM786455:ILQ786480 IVI786455:IVM786480 JFE786455:JFI786480 JPA786455:JPE786480 JYW786455:JZA786480 KIS786455:KIW786480 KSO786455:KSS786480 LCK786455:LCO786480 LMG786455:LMK786480 LWC786455:LWG786480 MFY786455:MGC786480 MPU786455:MPY786480 MZQ786455:MZU786480 NJM786455:NJQ786480 NTI786455:NTM786480 ODE786455:ODI786480 ONA786455:ONE786480 OWW786455:OXA786480 PGS786455:PGW786480 PQO786455:PQS786480 QAK786455:QAO786480 QKG786455:QKK786480 QUC786455:QUG786480 RDY786455:REC786480 RNU786455:RNY786480 RXQ786455:RXU786480 SHM786455:SHQ786480 SRI786455:SRM786480 TBE786455:TBI786480 TLA786455:TLE786480 TUW786455:TVA786480 UES786455:UEW786480 UOO786455:UOS786480 UYK786455:UYO786480 VIG786455:VIK786480 VSC786455:VSG786480 WBY786455:WCC786480 WLU786455:WLY786480 WVQ786455:WVU786480 I851991:M852016 JE851991:JI852016 TA851991:TE852016 ACW851991:ADA852016 AMS851991:AMW852016 AWO851991:AWS852016 BGK851991:BGO852016 BQG851991:BQK852016 CAC851991:CAG852016 CJY851991:CKC852016 CTU851991:CTY852016 DDQ851991:DDU852016 DNM851991:DNQ852016 DXI851991:DXM852016 EHE851991:EHI852016 ERA851991:ERE852016 FAW851991:FBA852016 FKS851991:FKW852016 FUO851991:FUS852016 GEK851991:GEO852016 GOG851991:GOK852016 GYC851991:GYG852016 HHY851991:HIC852016 HRU851991:HRY852016 IBQ851991:IBU852016 ILM851991:ILQ852016 IVI851991:IVM852016 JFE851991:JFI852016 JPA851991:JPE852016 JYW851991:JZA852016 KIS851991:KIW852016 KSO851991:KSS852016 LCK851991:LCO852016 LMG851991:LMK852016 LWC851991:LWG852016 MFY851991:MGC852016 MPU851991:MPY852016 MZQ851991:MZU852016 NJM851991:NJQ852016 NTI851991:NTM852016 ODE851991:ODI852016 ONA851991:ONE852016 OWW851991:OXA852016 PGS851991:PGW852016 PQO851991:PQS852016 QAK851991:QAO852016 QKG851991:QKK852016 QUC851991:QUG852016 RDY851991:REC852016 RNU851991:RNY852016 RXQ851991:RXU852016 SHM851991:SHQ852016 SRI851991:SRM852016 TBE851991:TBI852016 TLA851991:TLE852016 TUW851991:TVA852016 UES851991:UEW852016 UOO851991:UOS852016 UYK851991:UYO852016 VIG851991:VIK852016 VSC851991:VSG852016 WBY851991:WCC852016 WLU851991:WLY852016 WVQ851991:WVU852016 I917527:M917552 JE917527:JI917552 TA917527:TE917552 ACW917527:ADA917552 AMS917527:AMW917552 AWO917527:AWS917552 BGK917527:BGO917552 BQG917527:BQK917552 CAC917527:CAG917552 CJY917527:CKC917552 CTU917527:CTY917552 DDQ917527:DDU917552 DNM917527:DNQ917552 DXI917527:DXM917552 EHE917527:EHI917552 ERA917527:ERE917552 FAW917527:FBA917552 FKS917527:FKW917552 FUO917527:FUS917552 GEK917527:GEO917552 GOG917527:GOK917552 GYC917527:GYG917552 HHY917527:HIC917552 HRU917527:HRY917552 IBQ917527:IBU917552 ILM917527:ILQ917552 IVI917527:IVM917552 JFE917527:JFI917552 JPA917527:JPE917552 JYW917527:JZA917552 KIS917527:KIW917552 KSO917527:KSS917552 LCK917527:LCO917552 LMG917527:LMK917552 LWC917527:LWG917552 MFY917527:MGC917552 MPU917527:MPY917552 MZQ917527:MZU917552 NJM917527:NJQ917552 NTI917527:NTM917552 ODE917527:ODI917552 ONA917527:ONE917552 OWW917527:OXA917552 PGS917527:PGW917552 PQO917527:PQS917552 QAK917527:QAO917552 QKG917527:QKK917552 QUC917527:QUG917552 RDY917527:REC917552 RNU917527:RNY917552 RXQ917527:RXU917552 SHM917527:SHQ917552 SRI917527:SRM917552 TBE917527:TBI917552 TLA917527:TLE917552 TUW917527:TVA917552 UES917527:UEW917552 UOO917527:UOS917552 UYK917527:UYO917552 VIG917527:VIK917552 VSC917527:VSG917552 WBY917527:WCC917552 WLU917527:WLY917552 WVQ917527:WVU917552 I983063:M983088 JE983063:JI983088 TA983063:TE983088 ACW983063:ADA983088 AMS983063:AMW983088 AWO983063:AWS983088 BGK983063:BGO983088 BQG983063:BQK983088 CAC983063:CAG983088 CJY983063:CKC983088 CTU983063:CTY983088 DDQ983063:DDU983088 DNM983063:DNQ983088 DXI983063:DXM983088 EHE983063:EHI983088 ERA983063:ERE983088 FAW983063:FBA983088 FKS983063:FKW983088 FUO983063:FUS983088 GEK983063:GEO983088 GOG983063:GOK983088 GYC983063:GYG983088 HHY983063:HIC983088 HRU983063:HRY983088 IBQ983063:IBU983088 ILM983063:ILQ983088 IVI983063:IVM983088 JFE983063:JFI983088 JPA983063:JPE983088 JYW983063:JZA983088 KIS983063:KIW983088 KSO983063:KSS983088 LCK983063:LCO983088 LMG983063:LMK983088 LWC983063:LWG983088 MFY983063:MGC983088 MPU983063:MPY983088 MZQ983063:MZU983088 NJM983063:NJQ983088 NTI983063:NTM983088 ODE983063:ODI983088 ONA983063:ONE983088 OWW983063:OXA983088 PGS983063:PGW983088 PQO983063:PQS983088 QAK983063:QAO983088 QKG983063:QKK983088 QUC983063:QUG983088 RDY983063:REC983088 RNU983063:RNY983088 RXQ983063:RXU983088 SHM983063:SHQ983088 SRI983063:SRM983088 TBE983063:TBI983088 TLA983063:TLE983088 TUW983063:TVA983088 UES983063:UEW983088 UOO983063:UOS983088 UYK983063:UYO983088 VIG983063:VIK983088 VSC983063:VSG983088 WBY983063:WCC983088 WLU983063:WLY983088 WVQ983063:WVU983088">
      <formula1>0</formula1>
      <formula2>0</formula2>
    </dataValidation>
    <dataValidation type="whole" operator="greaterThanOrEqual" allowBlank="1" showErrorMessage="1" errorTitle="Valore" error="Inserire un numero maggiore o uguale a 0 (zero)!" sqref="N50 JJ50 TF50 ADB50 AMX50 AWT50 BGP50 BQL50 CAH50 CKD50 CTZ50 DDV50 DNR50 DXN50 EHJ50 ERF50 FBB50 FKX50 FUT50 GEP50 GOL50 GYH50 HID50 HRZ50 IBV50 ILR50 IVN50 JFJ50 JPF50 JZB50 KIX50 KST50 LCP50 LML50 LWH50 MGD50 MPZ50 MZV50 NJR50 NTN50 ODJ50 ONF50 OXB50 PGX50 PQT50 QAP50 QKL50 QUH50 RED50 RNZ50 RXV50 SHR50 SRN50 TBJ50 TLF50 TVB50 UEX50 UOT50 UYP50 VIL50 VSH50 WCD50 WLZ50 WVV50 N65586 JJ65586 TF65586 ADB65586 AMX65586 AWT65586 BGP65586 BQL65586 CAH65586 CKD65586 CTZ65586 DDV65586 DNR65586 DXN65586 EHJ65586 ERF65586 FBB65586 FKX65586 FUT65586 GEP65586 GOL65586 GYH65586 HID65586 HRZ65586 IBV65586 ILR65586 IVN65586 JFJ65586 JPF65586 JZB65586 KIX65586 KST65586 LCP65586 LML65586 LWH65586 MGD65586 MPZ65586 MZV65586 NJR65586 NTN65586 ODJ65586 ONF65586 OXB65586 PGX65586 PQT65586 QAP65586 QKL65586 QUH65586 RED65586 RNZ65586 RXV65586 SHR65586 SRN65586 TBJ65586 TLF65586 TVB65586 UEX65586 UOT65586 UYP65586 VIL65586 VSH65586 WCD65586 WLZ65586 WVV65586 N131122 JJ131122 TF131122 ADB131122 AMX131122 AWT131122 BGP131122 BQL131122 CAH131122 CKD131122 CTZ131122 DDV131122 DNR131122 DXN131122 EHJ131122 ERF131122 FBB131122 FKX131122 FUT131122 GEP131122 GOL131122 GYH131122 HID131122 HRZ131122 IBV131122 ILR131122 IVN131122 JFJ131122 JPF131122 JZB131122 KIX131122 KST131122 LCP131122 LML131122 LWH131122 MGD131122 MPZ131122 MZV131122 NJR131122 NTN131122 ODJ131122 ONF131122 OXB131122 PGX131122 PQT131122 QAP131122 QKL131122 QUH131122 RED131122 RNZ131122 RXV131122 SHR131122 SRN131122 TBJ131122 TLF131122 TVB131122 UEX131122 UOT131122 UYP131122 VIL131122 VSH131122 WCD131122 WLZ131122 WVV131122 N196658 JJ196658 TF196658 ADB196658 AMX196658 AWT196658 BGP196658 BQL196658 CAH196658 CKD196658 CTZ196658 DDV196658 DNR196658 DXN196658 EHJ196658 ERF196658 FBB196658 FKX196658 FUT196658 GEP196658 GOL196658 GYH196658 HID196658 HRZ196658 IBV196658 ILR196658 IVN196658 JFJ196658 JPF196658 JZB196658 KIX196658 KST196658 LCP196658 LML196658 LWH196658 MGD196658 MPZ196658 MZV196658 NJR196658 NTN196658 ODJ196658 ONF196658 OXB196658 PGX196658 PQT196658 QAP196658 QKL196658 QUH196658 RED196658 RNZ196658 RXV196658 SHR196658 SRN196658 TBJ196658 TLF196658 TVB196658 UEX196658 UOT196658 UYP196658 VIL196658 VSH196658 WCD196658 WLZ196658 WVV196658 N262194 JJ262194 TF262194 ADB262194 AMX262194 AWT262194 BGP262194 BQL262194 CAH262194 CKD262194 CTZ262194 DDV262194 DNR262194 DXN262194 EHJ262194 ERF262194 FBB262194 FKX262194 FUT262194 GEP262194 GOL262194 GYH262194 HID262194 HRZ262194 IBV262194 ILR262194 IVN262194 JFJ262194 JPF262194 JZB262194 KIX262194 KST262194 LCP262194 LML262194 LWH262194 MGD262194 MPZ262194 MZV262194 NJR262194 NTN262194 ODJ262194 ONF262194 OXB262194 PGX262194 PQT262194 QAP262194 QKL262194 QUH262194 RED262194 RNZ262194 RXV262194 SHR262194 SRN262194 TBJ262194 TLF262194 TVB262194 UEX262194 UOT262194 UYP262194 VIL262194 VSH262194 WCD262194 WLZ262194 WVV262194 N327730 JJ327730 TF327730 ADB327730 AMX327730 AWT327730 BGP327730 BQL327730 CAH327730 CKD327730 CTZ327730 DDV327730 DNR327730 DXN327730 EHJ327730 ERF327730 FBB327730 FKX327730 FUT327730 GEP327730 GOL327730 GYH327730 HID327730 HRZ327730 IBV327730 ILR327730 IVN327730 JFJ327730 JPF327730 JZB327730 KIX327730 KST327730 LCP327730 LML327730 LWH327730 MGD327730 MPZ327730 MZV327730 NJR327730 NTN327730 ODJ327730 ONF327730 OXB327730 PGX327730 PQT327730 QAP327730 QKL327730 QUH327730 RED327730 RNZ327730 RXV327730 SHR327730 SRN327730 TBJ327730 TLF327730 TVB327730 UEX327730 UOT327730 UYP327730 VIL327730 VSH327730 WCD327730 WLZ327730 WVV327730 N393266 JJ393266 TF393266 ADB393266 AMX393266 AWT393266 BGP393266 BQL393266 CAH393266 CKD393266 CTZ393266 DDV393266 DNR393266 DXN393266 EHJ393266 ERF393266 FBB393266 FKX393266 FUT393266 GEP393266 GOL393266 GYH393266 HID393266 HRZ393266 IBV393266 ILR393266 IVN393266 JFJ393266 JPF393266 JZB393266 KIX393266 KST393266 LCP393266 LML393266 LWH393266 MGD393266 MPZ393266 MZV393266 NJR393266 NTN393266 ODJ393266 ONF393266 OXB393266 PGX393266 PQT393266 QAP393266 QKL393266 QUH393266 RED393266 RNZ393266 RXV393266 SHR393266 SRN393266 TBJ393266 TLF393266 TVB393266 UEX393266 UOT393266 UYP393266 VIL393266 VSH393266 WCD393266 WLZ393266 WVV393266 N458802 JJ458802 TF458802 ADB458802 AMX458802 AWT458802 BGP458802 BQL458802 CAH458802 CKD458802 CTZ458802 DDV458802 DNR458802 DXN458802 EHJ458802 ERF458802 FBB458802 FKX458802 FUT458802 GEP458802 GOL458802 GYH458802 HID458802 HRZ458802 IBV458802 ILR458802 IVN458802 JFJ458802 JPF458802 JZB458802 KIX458802 KST458802 LCP458802 LML458802 LWH458802 MGD458802 MPZ458802 MZV458802 NJR458802 NTN458802 ODJ458802 ONF458802 OXB458802 PGX458802 PQT458802 QAP458802 QKL458802 QUH458802 RED458802 RNZ458802 RXV458802 SHR458802 SRN458802 TBJ458802 TLF458802 TVB458802 UEX458802 UOT458802 UYP458802 VIL458802 VSH458802 WCD458802 WLZ458802 WVV458802 N524338 JJ524338 TF524338 ADB524338 AMX524338 AWT524338 BGP524338 BQL524338 CAH524338 CKD524338 CTZ524338 DDV524338 DNR524338 DXN524338 EHJ524338 ERF524338 FBB524338 FKX524338 FUT524338 GEP524338 GOL524338 GYH524338 HID524338 HRZ524338 IBV524338 ILR524338 IVN524338 JFJ524338 JPF524338 JZB524338 KIX524338 KST524338 LCP524338 LML524338 LWH524338 MGD524338 MPZ524338 MZV524338 NJR524338 NTN524338 ODJ524338 ONF524338 OXB524338 PGX524338 PQT524338 QAP524338 QKL524338 QUH524338 RED524338 RNZ524338 RXV524338 SHR524338 SRN524338 TBJ524338 TLF524338 TVB524338 UEX524338 UOT524338 UYP524338 VIL524338 VSH524338 WCD524338 WLZ524338 WVV524338 N589874 JJ589874 TF589874 ADB589874 AMX589874 AWT589874 BGP589874 BQL589874 CAH589874 CKD589874 CTZ589874 DDV589874 DNR589874 DXN589874 EHJ589874 ERF589874 FBB589874 FKX589874 FUT589874 GEP589874 GOL589874 GYH589874 HID589874 HRZ589874 IBV589874 ILR589874 IVN589874 JFJ589874 JPF589874 JZB589874 KIX589874 KST589874 LCP589874 LML589874 LWH589874 MGD589874 MPZ589874 MZV589874 NJR589874 NTN589874 ODJ589874 ONF589874 OXB589874 PGX589874 PQT589874 QAP589874 QKL589874 QUH589874 RED589874 RNZ589874 RXV589874 SHR589874 SRN589874 TBJ589874 TLF589874 TVB589874 UEX589874 UOT589874 UYP589874 VIL589874 VSH589874 WCD589874 WLZ589874 WVV589874 N655410 JJ655410 TF655410 ADB655410 AMX655410 AWT655410 BGP655410 BQL655410 CAH655410 CKD655410 CTZ655410 DDV655410 DNR655410 DXN655410 EHJ655410 ERF655410 FBB655410 FKX655410 FUT655410 GEP655410 GOL655410 GYH655410 HID655410 HRZ655410 IBV655410 ILR655410 IVN655410 JFJ655410 JPF655410 JZB655410 KIX655410 KST655410 LCP655410 LML655410 LWH655410 MGD655410 MPZ655410 MZV655410 NJR655410 NTN655410 ODJ655410 ONF655410 OXB655410 PGX655410 PQT655410 QAP655410 QKL655410 QUH655410 RED655410 RNZ655410 RXV655410 SHR655410 SRN655410 TBJ655410 TLF655410 TVB655410 UEX655410 UOT655410 UYP655410 VIL655410 VSH655410 WCD655410 WLZ655410 WVV655410 N720946 JJ720946 TF720946 ADB720946 AMX720946 AWT720946 BGP720946 BQL720946 CAH720946 CKD720946 CTZ720946 DDV720946 DNR720946 DXN720946 EHJ720946 ERF720946 FBB720946 FKX720946 FUT720946 GEP720946 GOL720946 GYH720946 HID720946 HRZ720946 IBV720946 ILR720946 IVN720946 JFJ720946 JPF720946 JZB720946 KIX720946 KST720946 LCP720946 LML720946 LWH720946 MGD720946 MPZ720946 MZV720946 NJR720946 NTN720946 ODJ720946 ONF720946 OXB720946 PGX720946 PQT720946 QAP720946 QKL720946 QUH720946 RED720946 RNZ720946 RXV720946 SHR720946 SRN720946 TBJ720946 TLF720946 TVB720946 UEX720946 UOT720946 UYP720946 VIL720946 VSH720946 WCD720946 WLZ720946 WVV720946 N786482 JJ786482 TF786482 ADB786482 AMX786482 AWT786482 BGP786482 BQL786482 CAH786482 CKD786482 CTZ786482 DDV786482 DNR786482 DXN786482 EHJ786482 ERF786482 FBB786482 FKX786482 FUT786482 GEP786482 GOL786482 GYH786482 HID786482 HRZ786482 IBV786482 ILR786482 IVN786482 JFJ786482 JPF786482 JZB786482 KIX786482 KST786482 LCP786482 LML786482 LWH786482 MGD786482 MPZ786482 MZV786482 NJR786482 NTN786482 ODJ786482 ONF786482 OXB786482 PGX786482 PQT786482 QAP786482 QKL786482 QUH786482 RED786482 RNZ786482 RXV786482 SHR786482 SRN786482 TBJ786482 TLF786482 TVB786482 UEX786482 UOT786482 UYP786482 VIL786482 VSH786482 WCD786482 WLZ786482 WVV786482 N852018 JJ852018 TF852018 ADB852018 AMX852018 AWT852018 BGP852018 BQL852018 CAH852018 CKD852018 CTZ852018 DDV852018 DNR852018 DXN852018 EHJ852018 ERF852018 FBB852018 FKX852018 FUT852018 GEP852018 GOL852018 GYH852018 HID852018 HRZ852018 IBV852018 ILR852018 IVN852018 JFJ852018 JPF852018 JZB852018 KIX852018 KST852018 LCP852018 LML852018 LWH852018 MGD852018 MPZ852018 MZV852018 NJR852018 NTN852018 ODJ852018 ONF852018 OXB852018 PGX852018 PQT852018 QAP852018 QKL852018 QUH852018 RED852018 RNZ852018 RXV852018 SHR852018 SRN852018 TBJ852018 TLF852018 TVB852018 UEX852018 UOT852018 UYP852018 VIL852018 VSH852018 WCD852018 WLZ852018 WVV852018 N917554 JJ917554 TF917554 ADB917554 AMX917554 AWT917554 BGP917554 BQL917554 CAH917554 CKD917554 CTZ917554 DDV917554 DNR917554 DXN917554 EHJ917554 ERF917554 FBB917554 FKX917554 FUT917554 GEP917554 GOL917554 GYH917554 HID917554 HRZ917554 IBV917554 ILR917554 IVN917554 JFJ917554 JPF917554 JZB917554 KIX917554 KST917554 LCP917554 LML917554 LWH917554 MGD917554 MPZ917554 MZV917554 NJR917554 NTN917554 ODJ917554 ONF917554 OXB917554 PGX917554 PQT917554 QAP917554 QKL917554 QUH917554 RED917554 RNZ917554 RXV917554 SHR917554 SRN917554 TBJ917554 TLF917554 TVB917554 UEX917554 UOT917554 UYP917554 VIL917554 VSH917554 WCD917554 WLZ917554 WVV917554 N983090 JJ983090 TF983090 ADB983090 AMX983090 AWT983090 BGP983090 BQL983090 CAH983090 CKD983090 CTZ983090 DDV983090 DNR983090 DXN983090 EHJ983090 ERF983090 FBB983090 FKX983090 FUT983090 GEP983090 GOL983090 GYH983090 HID983090 HRZ983090 IBV983090 ILR983090 IVN983090 JFJ983090 JPF983090 JZB983090 KIX983090 KST983090 LCP983090 LML983090 LWH983090 MGD983090 MPZ983090 MZV983090 NJR983090 NTN983090 ODJ983090 ONF983090 OXB983090 PGX983090 PQT983090 QAP983090 QKL983090 QUH983090 RED983090 RNZ983090 RXV983090 SHR983090 SRN983090 TBJ983090 TLF983090 TVB983090 UEX983090 UOT983090 UYP983090 VIL983090 VSH983090 WCD983090 WLZ983090 WVV983090 N11:N48 JJ11:JJ48 TF11:TF48 ADB11:ADB48 AMX11:AMX48 AWT11:AWT48 BGP11:BGP48 BQL11:BQL48 CAH11:CAH48 CKD11:CKD48 CTZ11:CTZ48 DDV11:DDV48 DNR11:DNR48 DXN11:DXN48 EHJ11:EHJ48 ERF11:ERF48 FBB11:FBB48 FKX11:FKX48 FUT11:FUT48 GEP11:GEP48 GOL11:GOL48 GYH11:GYH48 HID11:HID48 HRZ11:HRZ48 IBV11:IBV48 ILR11:ILR48 IVN11:IVN48 JFJ11:JFJ48 JPF11:JPF48 JZB11:JZB48 KIX11:KIX48 KST11:KST48 LCP11:LCP48 LML11:LML48 LWH11:LWH48 MGD11:MGD48 MPZ11:MPZ48 MZV11:MZV48 NJR11:NJR48 NTN11:NTN48 ODJ11:ODJ48 ONF11:ONF48 OXB11:OXB48 PGX11:PGX48 PQT11:PQT48 QAP11:QAP48 QKL11:QKL48 QUH11:QUH48 RED11:RED48 RNZ11:RNZ48 RXV11:RXV48 SHR11:SHR48 SRN11:SRN48 TBJ11:TBJ48 TLF11:TLF48 TVB11:TVB48 UEX11:UEX48 UOT11:UOT48 UYP11:UYP48 VIL11:VIL48 VSH11:VSH48 WCD11:WCD48 WLZ11:WLZ48 WVV11:WVV48 N65547:N65584 JJ65547:JJ65584 TF65547:TF65584 ADB65547:ADB65584 AMX65547:AMX65584 AWT65547:AWT65584 BGP65547:BGP65584 BQL65547:BQL65584 CAH65547:CAH65584 CKD65547:CKD65584 CTZ65547:CTZ65584 DDV65547:DDV65584 DNR65547:DNR65584 DXN65547:DXN65584 EHJ65547:EHJ65584 ERF65547:ERF65584 FBB65547:FBB65584 FKX65547:FKX65584 FUT65547:FUT65584 GEP65547:GEP65584 GOL65547:GOL65584 GYH65547:GYH65584 HID65547:HID65584 HRZ65547:HRZ65584 IBV65547:IBV65584 ILR65547:ILR65584 IVN65547:IVN65584 JFJ65547:JFJ65584 JPF65547:JPF65584 JZB65547:JZB65584 KIX65547:KIX65584 KST65547:KST65584 LCP65547:LCP65584 LML65547:LML65584 LWH65547:LWH65584 MGD65547:MGD65584 MPZ65547:MPZ65584 MZV65547:MZV65584 NJR65547:NJR65584 NTN65547:NTN65584 ODJ65547:ODJ65584 ONF65547:ONF65584 OXB65547:OXB65584 PGX65547:PGX65584 PQT65547:PQT65584 QAP65547:QAP65584 QKL65547:QKL65584 QUH65547:QUH65584 RED65547:RED65584 RNZ65547:RNZ65584 RXV65547:RXV65584 SHR65547:SHR65584 SRN65547:SRN65584 TBJ65547:TBJ65584 TLF65547:TLF65584 TVB65547:TVB65584 UEX65547:UEX65584 UOT65547:UOT65584 UYP65547:UYP65584 VIL65547:VIL65584 VSH65547:VSH65584 WCD65547:WCD65584 WLZ65547:WLZ65584 WVV65547:WVV65584 N131083:N131120 JJ131083:JJ131120 TF131083:TF131120 ADB131083:ADB131120 AMX131083:AMX131120 AWT131083:AWT131120 BGP131083:BGP131120 BQL131083:BQL131120 CAH131083:CAH131120 CKD131083:CKD131120 CTZ131083:CTZ131120 DDV131083:DDV131120 DNR131083:DNR131120 DXN131083:DXN131120 EHJ131083:EHJ131120 ERF131083:ERF131120 FBB131083:FBB131120 FKX131083:FKX131120 FUT131083:FUT131120 GEP131083:GEP131120 GOL131083:GOL131120 GYH131083:GYH131120 HID131083:HID131120 HRZ131083:HRZ131120 IBV131083:IBV131120 ILR131083:ILR131120 IVN131083:IVN131120 JFJ131083:JFJ131120 JPF131083:JPF131120 JZB131083:JZB131120 KIX131083:KIX131120 KST131083:KST131120 LCP131083:LCP131120 LML131083:LML131120 LWH131083:LWH131120 MGD131083:MGD131120 MPZ131083:MPZ131120 MZV131083:MZV131120 NJR131083:NJR131120 NTN131083:NTN131120 ODJ131083:ODJ131120 ONF131083:ONF131120 OXB131083:OXB131120 PGX131083:PGX131120 PQT131083:PQT131120 QAP131083:QAP131120 QKL131083:QKL131120 QUH131083:QUH131120 RED131083:RED131120 RNZ131083:RNZ131120 RXV131083:RXV131120 SHR131083:SHR131120 SRN131083:SRN131120 TBJ131083:TBJ131120 TLF131083:TLF131120 TVB131083:TVB131120 UEX131083:UEX131120 UOT131083:UOT131120 UYP131083:UYP131120 VIL131083:VIL131120 VSH131083:VSH131120 WCD131083:WCD131120 WLZ131083:WLZ131120 WVV131083:WVV131120 N196619:N196656 JJ196619:JJ196656 TF196619:TF196656 ADB196619:ADB196656 AMX196619:AMX196656 AWT196619:AWT196656 BGP196619:BGP196656 BQL196619:BQL196656 CAH196619:CAH196656 CKD196619:CKD196656 CTZ196619:CTZ196656 DDV196619:DDV196656 DNR196619:DNR196656 DXN196619:DXN196656 EHJ196619:EHJ196656 ERF196619:ERF196656 FBB196619:FBB196656 FKX196619:FKX196656 FUT196619:FUT196656 GEP196619:GEP196656 GOL196619:GOL196656 GYH196619:GYH196656 HID196619:HID196656 HRZ196619:HRZ196656 IBV196619:IBV196656 ILR196619:ILR196656 IVN196619:IVN196656 JFJ196619:JFJ196656 JPF196619:JPF196656 JZB196619:JZB196656 KIX196619:KIX196656 KST196619:KST196656 LCP196619:LCP196656 LML196619:LML196656 LWH196619:LWH196656 MGD196619:MGD196656 MPZ196619:MPZ196656 MZV196619:MZV196656 NJR196619:NJR196656 NTN196619:NTN196656 ODJ196619:ODJ196656 ONF196619:ONF196656 OXB196619:OXB196656 PGX196619:PGX196656 PQT196619:PQT196656 QAP196619:QAP196656 QKL196619:QKL196656 QUH196619:QUH196656 RED196619:RED196656 RNZ196619:RNZ196656 RXV196619:RXV196656 SHR196619:SHR196656 SRN196619:SRN196656 TBJ196619:TBJ196656 TLF196619:TLF196656 TVB196619:TVB196656 UEX196619:UEX196656 UOT196619:UOT196656 UYP196619:UYP196656 VIL196619:VIL196656 VSH196619:VSH196656 WCD196619:WCD196656 WLZ196619:WLZ196656 WVV196619:WVV196656 N262155:N262192 JJ262155:JJ262192 TF262155:TF262192 ADB262155:ADB262192 AMX262155:AMX262192 AWT262155:AWT262192 BGP262155:BGP262192 BQL262155:BQL262192 CAH262155:CAH262192 CKD262155:CKD262192 CTZ262155:CTZ262192 DDV262155:DDV262192 DNR262155:DNR262192 DXN262155:DXN262192 EHJ262155:EHJ262192 ERF262155:ERF262192 FBB262155:FBB262192 FKX262155:FKX262192 FUT262155:FUT262192 GEP262155:GEP262192 GOL262155:GOL262192 GYH262155:GYH262192 HID262155:HID262192 HRZ262155:HRZ262192 IBV262155:IBV262192 ILR262155:ILR262192 IVN262155:IVN262192 JFJ262155:JFJ262192 JPF262155:JPF262192 JZB262155:JZB262192 KIX262155:KIX262192 KST262155:KST262192 LCP262155:LCP262192 LML262155:LML262192 LWH262155:LWH262192 MGD262155:MGD262192 MPZ262155:MPZ262192 MZV262155:MZV262192 NJR262155:NJR262192 NTN262155:NTN262192 ODJ262155:ODJ262192 ONF262155:ONF262192 OXB262155:OXB262192 PGX262155:PGX262192 PQT262155:PQT262192 QAP262155:QAP262192 QKL262155:QKL262192 QUH262155:QUH262192 RED262155:RED262192 RNZ262155:RNZ262192 RXV262155:RXV262192 SHR262155:SHR262192 SRN262155:SRN262192 TBJ262155:TBJ262192 TLF262155:TLF262192 TVB262155:TVB262192 UEX262155:UEX262192 UOT262155:UOT262192 UYP262155:UYP262192 VIL262155:VIL262192 VSH262155:VSH262192 WCD262155:WCD262192 WLZ262155:WLZ262192 WVV262155:WVV262192 N327691:N327728 JJ327691:JJ327728 TF327691:TF327728 ADB327691:ADB327728 AMX327691:AMX327728 AWT327691:AWT327728 BGP327691:BGP327728 BQL327691:BQL327728 CAH327691:CAH327728 CKD327691:CKD327728 CTZ327691:CTZ327728 DDV327691:DDV327728 DNR327691:DNR327728 DXN327691:DXN327728 EHJ327691:EHJ327728 ERF327691:ERF327728 FBB327691:FBB327728 FKX327691:FKX327728 FUT327691:FUT327728 GEP327691:GEP327728 GOL327691:GOL327728 GYH327691:GYH327728 HID327691:HID327728 HRZ327691:HRZ327728 IBV327691:IBV327728 ILR327691:ILR327728 IVN327691:IVN327728 JFJ327691:JFJ327728 JPF327691:JPF327728 JZB327691:JZB327728 KIX327691:KIX327728 KST327691:KST327728 LCP327691:LCP327728 LML327691:LML327728 LWH327691:LWH327728 MGD327691:MGD327728 MPZ327691:MPZ327728 MZV327691:MZV327728 NJR327691:NJR327728 NTN327691:NTN327728 ODJ327691:ODJ327728 ONF327691:ONF327728 OXB327691:OXB327728 PGX327691:PGX327728 PQT327691:PQT327728 QAP327691:QAP327728 QKL327691:QKL327728 QUH327691:QUH327728 RED327691:RED327728 RNZ327691:RNZ327728 RXV327691:RXV327728 SHR327691:SHR327728 SRN327691:SRN327728 TBJ327691:TBJ327728 TLF327691:TLF327728 TVB327691:TVB327728 UEX327691:UEX327728 UOT327691:UOT327728 UYP327691:UYP327728 VIL327691:VIL327728 VSH327691:VSH327728 WCD327691:WCD327728 WLZ327691:WLZ327728 WVV327691:WVV327728 N393227:N393264 JJ393227:JJ393264 TF393227:TF393264 ADB393227:ADB393264 AMX393227:AMX393264 AWT393227:AWT393264 BGP393227:BGP393264 BQL393227:BQL393264 CAH393227:CAH393264 CKD393227:CKD393264 CTZ393227:CTZ393264 DDV393227:DDV393264 DNR393227:DNR393264 DXN393227:DXN393264 EHJ393227:EHJ393264 ERF393227:ERF393264 FBB393227:FBB393264 FKX393227:FKX393264 FUT393227:FUT393264 GEP393227:GEP393264 GOL393227:GOL393264 GYH393227:GYH393264 HID393227:HID393264 HRZ393227:HRZ393264 IBV393227:IBV393264 ILR393227:ILR393264 IVN393227:IVN393264 JFJ393227:JFJ393264 JPF393227:JPF393264 JZB393227:JZB393264 KIX393227:KIX393264 KST393227:KST393264 LCP393227:LCP393264 LML393227:LML393264 LWH393227:LWH393264 MGD393227:MGD393264 MPZ393227:MPZ393264 MZV393227:MZV393264 NJR393227:NJR393264 NTN393227:NTN393264 ODJ393227:ODJ393264 ONF393227:ONF393264 OXB393227:OXB393264 PGX393227:PGX393264 PQT393227:PQT393264 QAP393227:QAP393264 QKL393227:QKL393264 QUH393227:QUH393264 RED393227:RED393264 RNZ393227:RNZ393264 RXV393227:RXV393264 SHR393227:SHR393264 SRN393227:SRN393264 TBJ393227:TBJ393264 TLF393227:TLF393264 TVB393227:TVB393264 UEX393227:UEX393264 UOT393227:UOT393264 UYP393227:UYP393264 VIL393227:VIL393264 VSH393227:VSH393264 WCD393227:WCD393264 WLZ393227:WLZ393264 WVV393227:WVV393264 N458763:N458800 JJ458763:JJ458800 TF458763:TF458800 ADB458763:ADB458800 AMX458763:AMX458800 AWT458763:AWT458800 BGP458763:BGP458800 BQL458763:BQL458800 CAH458763:CAH458800 CKD458763:CKD458800 CTZ458763:CTZ458800 DDV458763:DDV458800 DNR458763:DNR458800 DXN458763:DXN458800 EHJ458763:EHJ458800 ERF458763:ERF458800 FBB458763:FBB458800 FKX458763:FKX458800 FUT458763:FUT458800 GEP458763:GEP458800 GOL458763:GOL458800 GYH458763:GYH458800 HID458763:HID458800 HRZ458763:HRZ458800 IBV458763:IBV458800 ILR458763:ILR458800 IVN458763:IVN458800 JFJ458763:JFJ458800 JPF458763:JPF458800 JZB458763:JZB458800 KIX458763:KIX458800 KST458763:KST458800 LCP458763:LCP458800 LML458763:LML458800 LWH458763:LWH458800 MGD458763:MGD458800 MPZ458763:MPZ458800 MZV458763:MZV458800 NJR458763:NJR458800 NTN458763:NTN458800 ODJ458763:ODJ458800 ONF458763:ONF458800 OXB458763:OXB458800 PGX458763:PGX458800 PQT458763:PQT458800 QAP458763:QAP458800 QKL458763:QKL458800 QUH458763:QUH458800 RED458763:RED458800 RNZ458763:RNZ458800 RXV458763:RXV458800 SHR458763:SHR458800 SRN458763:SRN458800 TBJ458763:TBJ458800 TLF458763:TLF458800 TVB458763:TVB458800 UEX458763:UEX458800 UOT458763:UOT458800 UYP458763:UYP458800 VIL458763:VIL458800 VSH458763:VSH458800 WCD458763:WCD458800 WLZ458763:WLZ458800 WVV458763:WVV458800 N524299:N524336 JJ524299:JJ524336 TF524299:TF524336 ADB524299:ADB524336 AMX524299:AMX524336 AWT524299:AWT524336 BGP524299:BGP524336 BQL524299:BQL524336 CAH524299:CAH524336 CKD524299:CKD524336 CTZ524299:CTZ524336 DDV524299:DDV524336 DNR524299:DNR524336 DXN524299:DXN524336 EHJ524299:EHJ524336 ERF524299:ERF524336 FBB524299:FBB524336 FKX524299:FKX524336 FUT524299:FUT524336 GEP524299:GEP524336 GOL524299:GOL524336 GYH524299:GYH524336 HID524299:HID524336 HRZ524299:HRZ524336 IBV524299:IBV524336 ILR524299:ILR524336 IVN524299:IVN524336 JFJ524299:JFJ524336 JPF524299:JPF524336 JZB524299:JZB524336 KIX524299:KIX524336 KST524299:KST524336 LCP524299:LCP524336 LML524299:LML524336 LWH524299:LWH524336 MGD524299:MGD524336 MPZ524299:MPZ524336 MZV524299:MZV524336 NJR524299:NJR524336 NTN524299:NTN524336 ODJ524299:ODJ524336 ONF524299:ONF524336 OXB524299:OXB524336 PGX524299:PGX524336 PQT524299:PQT524336 QAP524299:QAP524336 QKL524299:QKL524336 QUH524299:QUH524336 RED524299:RED524336 RNZ524299:RNZ524336 RXV524299:RXV524336 SHR524299:SHR524336 SRN524299:SRN524336 TBJ524299:TBJ524336 TLF524299:TLF524336 TVB524299:TVB524336 UEX524299:UEX524336 UOT524299:UOT524336 UYP524299:UYP524336 VIL524299:VIL524336 VSH524299:VSH524336 WCD524299:WCD524336 WLZ524299:WLZ524336 WVV524299:WVV524336 N589835:N589872 JJ589835:JJ589872 TF589835:TF589872 ADB589835:ADB589872 AMX589835:AMX589872 AWT589835:AWT589872 BGP589835:BGP589872 BQL589835:BQL589872 CAH589835:CAH589872 CKD589835:CKD589872 CTZ589835:CTZ589872 DDV589835:DDV589872 DNR589835:DNR589872 DXN589835:DXN589872 EHJ589835:EHJ589872 ERF589835:ERF589872 FBB589835:FBB589872 FKX589835:FKX589872 FUT589835:FUT589872 GEP589835:GEP589872 GOL589835:GOL589872 GYH589835:GYH589872 HID589835:HID589872 HRZ589835:HRZ589872 IBV589835:IBV589872 ILR589835:ILR589872 IVN589835:IVN589872 JFJ589835:JFJ589872 JPF589835:JPF589872 JZB589835:JZB589872 KIX589835:KIX589872 KST589835:KST589872 LCP589835:LCP589872 LML589835:LML589872 LWH589835:LWH589872 MGD589835:MGD589872 MPZ589835:MPZ589872 MZV589835:MZV589872 NJR589835:NJR589872 NTN589835:NTN589872 ODJ589835:ODJ589872 ONF589835:ONF589872 OXB589835:OXB589872 PGX589835:PGX589872 PQT589835:PQT589872 QAP589835:QAP589872 QKL589835:QKL589872 QUH589835:QUH589872 RED589835:RED589872 RNZ589835:RNZ589872 RXV589835:RXV589872 SHR589835:SHR589872 SRN589835:SRN589872 TBJ589835:TBJ589872 TLF589835:TLF589872 TVB589835:TVB589872 UEX589835:UEX589872 UOT589835:UOT589872 UYP589835:UYP589872 VIL589835:VIL589872 VSH589835:VSH589872 WCD589835:WCD589872 WLZ589835:WLZ589872 WVV589835:WVV589872 N655371:N655408 JJ655371:JJ655408 TF655371:TF655408 ADB655371:ADB655408 AMX655371:AMX655408 AWT655371:AWT655408 BGP655371:BGP655408 BQL655371:BQL655408 CAH655371:CAH655408 CKD655371:CKD655408 CTZ655371:CTZ655408 DDV655371:DDV655408 DNR655371:DNR655408 DXN655371:DXN655408 EHJ655371:EHJ655408 ERF655371:ERF655408 FBB655371:FBB655408 FKX655371:FKX655408 FUT655371:FUT655408 GEP655371:GEP655408 GOL655371:GOL655408 GYH655371:GYH655408 HID655371:HID655408 HRZ655371:HRZ655408 IBV655371:IBV655408 ILR655371:ILR655408 IVN655371:IVN655408 JFJ655371:JFJ655408 JPF655371:JPF655408 JZB655371:JZB655408 KIX655371:KIX655408 KST655371:KST655408 LCP655371:LCP655408 LML655371:LML655408 LWH655371:LWH655408 MGD655371:MGD655408 MPZ655371:MPZ655408 MZV655371:MZV655408 NJR655371:NJR655408 NTN655371:NTN655408 ODJ655371:ODJ655408 ONF655371:ONF655408 OXB655371:OXB655408 PGX655371:PGX655408 PQT655371:PQT655408 QAP655371:QAP655408 QKL655371:QKL655408 QUH655371:QUH655408 RED655371:RED655408 RNZ655371:RNZ655408 RXV655371:RXV655408 SHR655371:SHR655408 SRN655371:SRN655408 TBJ655371:TBJ655408 TLF655371:TLF655408 TVB655371:TVB655408 UEX655371:UEX655408 UOT655371:UOT655408 UYP655371:UYP655408 VIL655371:VIL655408 VSH655371:VSH655408 WCD655371:WCD655408 WLZ655371:WLZ655408 WVV655371:WVV655408 N720907:N720944 JJ720907:JJ720944 TF720907:TF720944 ADB720907:ADB720944 AMX720907:AMX720944 AWT720907:AWT720944 BGP720907:BGP720944 BQL720907:BQL720944 CAH720907:CAH720944 CKD720907:CKD720944 CTZ720907:CTZ720944 DDV720907:DDV720944 DNR720907:DNR720944 DXN720907:DXN720944 EHJ720907:EHJ720944 ERF720907:ERF720944 FBB720907:FBB720944 FKX720907:FKX720944 FUT720907:FUT720944 GEP720907:GEP720944 GOL720907:GOL720944 GYH720907:GYH720944 HID720907:HID720944 HRZ720907:HRZ720944 IBV720907:IBV720944 ILR720907:ILR720944 IVN720907:IVN720944 JFJ720907:JFJ720944 JPF720907:JPF720944 JZB720907:JZB720944 KIX720907:KIX720944 KST720907:KST720944 LCP720907:LCP720944 LML720907:LML720944 LWH720907:LWH720944 MGD720907:MGD720944 MPZ720907:MPZ720944 MZV720907:MZV720944 NJR720907:NJR720944 NTN720907:NTN720944 ODJ720907:ODJ720944 ONF720907:ONF720944 OXB720907:OXB720944 PGX720907:PGX720944 PQT720907:PQT720944 QAP720907:QAP720944 QKL720907:QKL720944 QUH720907:QUH720944 RED720907:RED720944 RNZ720907:RNZ720944 RXV720907:RXV720944 SHR720907:SHR720944 SRN720907:SRN720944 TBJ720907:TBJ720944 TLF720907:TLF720944 TVB720907:TVB720944 UEX720907:UEX720944 UOT720907:UOT720944 UYP720907:UYP720944 VIL720907:VIL720944 VSH720907:VSH720944 WCD720907:WCD720944 WLZ720907:WLZ720944 WVV720907:WVV720944 N786443:N786480 JJ786443:JJ786480 TF786443:TF786480 ADB786443:ADB786480 AMX786443:AMX786480 AWT786443:AWT786480 BGP786443:BGP786480 BQL786443:BQL786480 CAH786443:CAH786480 CKD786443:CKD786480 CTZ786443:CTZ786480 DDV786443:DDV786480 DNR786443:DNR786480 DXN786443:DXN786480 EHJ786443:EHJ786480 ERF786443:ERF786480 FBB786443:FBB786480 FKX786443:FKX786480 FUT786443:FUT786480 GEP786443:GEP786480 GOL786443:GOL786480 GYH786443:GYH786480 HID786443:HID786480 HRZ786443:HRZ786480 IBV786443:IBV786480 ILR786443:ILR786480 IVN786443:IVN786480 JFJ786443:JFJ786480 JPF786443:JPF786480 JZB786443:JZB786480 KIX786443:KIX786480 KST786443:KST786480 LCP786443:LCP786480 LML786443:LML786480 LWH786443:LWH786480 MGD786443:MGD786480 MPZ786443:MPZ786480 MZV786443:MZV786480 NJR786443:NJR786480 NTN786443:NTN786480 ODJ786443:ODJ786480 ONF786443:ONF786480 OXB786443:OXB786480 PGX786443:PGX786480 PQT786443:PQT786480 QAP786443:QAP786480 QKL786443:QKL786480 QUH786443:QUH786480 RED786443:RED786480 RNZ786443:RNZ786480 RXV786443:RXV786480 SHR786443:SHR786480 SRN786443:SRN786480 TBJ786443:TBJ786480 TLF786443:TLF786480 TVB786443:TVB786480 UEX786443:UEX786480 UOT786443:UOT786480 UYP786443:UYP786480 VIL786443:VIL786480 VSH786443:VSH786480 WCD786443:WCD786480 WLZ786443:WLZ786480 WVV786443:WVV786480 N851979:N852016 JJ851979:JJ852016 TF851979:TF852016 ADB851979:ADB852016 AMX851979:AMX852016 AWT851979:AWT852016 BGP851979:BGP852016 BQL851979:BQL852016 CAH851979:CAH852016 CKD851979:CKD852016 CTZ851979:CTZ852016 DDV851979:DDV852016 DNR851979:DNR852016 DXN851979:DXN852016 EHJ851979:EHJ852016 ERF851979:ERF852016 FBB851979:FBB852016 FKX851979:FKX852016 FUT851979:FUT852016 GEP851979:GEP852016 GOL851979:GOL852016 GYH851979:GYH852016 HID851979:HID852016 HRZ851979:HRZ852016 IBV851979:IBV852016 ILR851979:ILR852016 IVN851979:IVN852016 JFJ851979:JFJ852016 JPF851979:JPF852016 JZB851979:JZB852016 KIX851979:KIX852016 KST851979:KST852016 LCP851979:LCP852016 LML851979:LML852016 LWH851979:LWH852016 MGD851979:MGD852016 MPZ851979:MPZ852016 MZV851979:MZV852016 NJR851979:NJR852016 NTN851979:NTN852016 ODJ851979:ODJ852016 ONF851979:ONF852016 OXB851979:OXB852016 PGX851979:PGX852016 PQT851979:PQT852016 QAP851979:QAP852016 QKL851979:QKL852016 QUH851979:QUH852016 RED851979:RED852016 RNZ851979:RNZ852016 RXV851979:RXV852016 SHR851979:SHR852016 SRN851979:SRN852016 TBJ851979:TBJ852016 TLF851979:TLF852016 TVB851979:TVB852016 UEX851979:UEX852016 UOT851979:UOT852016 UYP851979:UYP852016 VIL851979:VIL852016 VSH851979:VSH852016 WCD851979:WCD852016 WLZ851979:WLZ852016 WVV851979:WVV852016 N917515:N917552 JJ917515:JJ917552 TF917515:TF917552 ADB917515:ADB917552 AMX917515:AMX917552 AWT917515:AWT917552 BGP917515:BGP917552 BQL917515:BQL917552 CAH917515:CAH917552 CKD917515:CKD917552 CTZ917515:CTZ917552 DDV917515:DDV917552 DNR917515:DNR917552 DXN917515:DXN917552 EHJ917515:EHJ917552 ERF917515:ERF917552 FBB917515:FBB917552 FKX917515:FKX917552 FUT917515:FUT917552 GEP917515:GEP917552 GOL917515:GOL917552 GYH917515:GYH917552 HID917515:HID917552 HRZ917515:HRZ917552 IBV917515:IBV917552 ILR917515:ILR917552 IVN917515:IVN917552 JFJ917515:JFJ917552 JPF917515:JPF917552 JZB917515:JZB917552 KIX917515:KIX917552 KST917515:KST917552 LCP917515:LCP917552 LML917515:LML917552 LWH917515:LWH917552 MGD917515:MGD917552 MPZ917515:MPZ917552 MZV917515:MZV917552 NJR917515:NJR917552 NTN917515:NTN917552 ODJ917515:ODJ917552 ONF917515:ONF917552 OXB917515:OXB917552 PGX917515:PGX917552 PQT917515:PQT917552 QAP917515:QAP917552 QKL917515:QKL917552 QUH917515:QUH917552 RED917515:RED917552 RNZ917515:RNZ917552 RXV917515:RXV917552 SHR917515:SHR917552 SRN917515:SRN917552 TBJ917515:TBJ917552 TLF917515:TLF917552 TVB917515:TVB917552 UEX917515:UEX917552 UOT917515:UOT917552 UYP917515:UYP917552 VIL917515:VIL917552 VSH917515:VSH917552 WCD917515:WCD917552 WLZ917515:WLZ917552 WVV917515:WVV917552 N983051:N983088 JJ983051:JJ983088 TF983051:TF983088 ADB983051:ADB983088 AMX983051:AMX983088 AWT983051:AWT983088 BGP983051:BGP983088 BQL983051:BQL983088 CAH983051:CAH983088 CKD983051:CKD983088 CTZ983051:CTZ983088 DDV983051:DDV983088 DNR983051:DNR983088 DXN983051:DXN983088 EHJ983051:EHJ983088 ERF983051:ERF983088 FBB983051:FBB983088 FKX983051:FKX983088 FUT983051:FUT983088 GEP983051:GEP983088 GOL983051:GOL983088 GYH983051:GYH983088 HID983051:HID983088 HRZ983051:HRZ983088 IBV983051:IBV983088 ILR983051:ILR983088 IVN983051:IVN983088 JFJ983051:JFJ983088 JPF983051:JPF983088 JZB983051:JZB983088 KIX983051:KIX983088 KST983051:KST983088 LCP983051:LCP983088 LML983051:LML983088 LWH983051:LWH983088 MGD983051:MGD983088 MPZ983051:MPZ983088 MZV983051:MZV983088 NJR983051:NJR983088 NTN983051:NTN983088 ODJ983051:ODJ983088 ONF983051:ONF983088 OXB983051:OXB983088 PGX983051:PGX983088 PQT983051:PQT983088 QAP983051:QAP983088 QKL983051:QKL983088 QUH983051:QUH983088 RED983051:RED983088 RNZ983051:RNZ983088 RXV983051:RXV983088 SHR983051:SHR983088 SRN983051:SRN983088 TBJ983051:TBJ983088 TLF983051:TLF983088 TVB983051:TVB983088 UEX983051:UEX983088 UOT983051:UOT983088 UYP983051:UYP983088 VIL983051:VIL983088 VSH983051:VSH983088 WCD983051:WCD983088 WLZ983051:WLZ983088 WVV983051:WVV983088">
      <formula1>0</formula1>
      <formula2>0</formula2>
    </dataValidation>
    <dataValidation type="textLength" operator="greaterThan" allowBlank="1" showErrorMessage="1" sqref="D50:E50 IZ50:JA50 SV50:SW50 ACR50:ACS50 AMN50:AMO50 AWJ50:AWK50 BGF50:BGG50 BQB50:BQC50 BZX50:BZY50 CJT50:CJU50 CTP50:CTQ50 DDL50:DDM50 DNH50:DNI50 DXD50:DXE50 EGZ50:EHA50 EQV50:EQW50 FAR50:FAS50 FKN50:FKO50 FUJ50:FUK50 GEF50:GEG50 GOB50:GOC50 GXX50:GXY50 HHT50:HHU50 HRP50:HRQ50 IBL50:IBM50 ILH50:ILI50 IVD50:IVE50 JEZ50:JFA50 JOV50:JOW50 JYR50:JYS50 KIN50:KIO50 KSJ50:KSK50 LCF50:LCG50 LMB50:LMC50 LVX50:LVY50 MFT50:MFU50 MPP50:MPQ50 MZL50:MZM50 NJH50:NJI50 NTD50:NTE50 OCZ50:ODA50 OMV50:OMW50 OWR50:OWS50 PGN50:PGO50 PQJ50:PQK50 QAF50:QAG50 QKB50:QKC50 QTX50:QTY50 RDT50:RDU50 RNP50:RNQ50 RXL50:RXM50 SHH50:SHI50 SRD50:SRE50 TAZ50:TBA50 TKV50:TKW50 TUR50:TUS50 UEN50:UEO50 UOJ50:UOK50 UYF50:UYG50 VIB50:VIC50 VRX50:VRY50 WBT50:WBU50 WLP50:WLQ50 WVL50:WVM50 D65586:E65586 IZ65586:JA65586 SV65586:SW65586 ACR65586:ACS65586 AMN65586:AMO65586 AWJ65586:AWK65586 BGF65586:BGG65586 BQB65586:BQC65586 BZX65586:BZY65586 CJT65586:CJU65586 CTP65586:CTQ65586 DDL65586:DDM65586 DNH65586:DNI65586 DXD65586:DXE65586 EGZ65586:EHA65586 EQV65586:EQW65586 FAR65586:FAS65586 FKN65586:FKO65586 FUJ65586:FUK65586 GEF65586:GEG65586 GOB65586:GOC65586 GXX65586:GXY65586 HHT65586:HHU65586 HRP65586:HRQ65586 IBL65586:IBM65586 ILH65586:ILI65586 IVD65586:IVE65586 JEZ65586:JFA65586 JOV65586:JOW65586 JYR65586:JYS65586 KIN65586:KIO65586 KSJ65586:KSK65586 LCF65586:LCG65586 LMB65586:LMC65586 LVX65586:LVY65586 MFT65586:MFU65586 MPP65586:MPQ65586 MZL65586:MZM65586 NJH65586:NJI65586 NTD65586:NTE65586 OCZ65586:ODA65586 OMV65586:OMW65586 OWR65586:OWS65586 PGN65586:PGO65586 PQJ65586:PQK65586 QAF65586:QAG65586 QKB65586:QKC65586 QTX65586:QTY65586 RDT65586:RDU65586 RNP65586:RNQ65586 RXL65586:RXM65586 SHH65586:SHI65586 SRD65586:SRE65586 TAZ65586:TBA65586 TKV65586:TKW65586 TUR65586:TUS65586 UEN65586:UEO65586 UOJ65586:UOK65586 UYF65586:UYG65586 VIB65586:VIC65586 VRX65586:VRY65586 WBT65586:WBU65586 WLP65586:WLQ65586 WVL65586:WVM65586 D131122:E131122 IZ131122:JA131122 SV131122:SW131122 ACR131122:ACS131122 AMN131122:AMO131122 AWJ131122:AWK131122 BGF131122:BGG131122 BQB131122:BQC131122 BZX131122:BZY131122 CJT131122:CJU131122 CTP131122:CTQ131122 DDL131122:DDM131122 DNH131122:DNI131122 DXD131122:DXE131122 EGZ131122:EHA131122 EQV131122:EQW131122 FAR131122:FAS131122 FKN131122:FKO131122 FUJ131122:FUK131122 GEF131122:GEG131122 GOB131122:GOC131122 GXX131122:GXY131122 HHT131122:HHU131122 HRP131122:HRQ131122 IBL131122:IBM131122 ILH131122:ILI131122 IVD131122:IVE131122 JEZ131122:JFA131122 JOV131122:JOW131122 JYR131122:JYS131122 KIN131122:KIO131122 KSJ131122:KSK131122 LCF131122:LCG131122 LMB131122:LMC131122 LVX131122:LVY131122 MFT131122:MFU131122 MPP131122:MPQ131122 MZL131122:MZM131122 NJH131122:NJI131122 NTD131122:NTE131122 OCZ131122:ODA131122 OMV131122:OMW131122 OWR131122:OWS131122 PGN131122:PGO131122 PQJ131122:PQK131122 QAF131122:QAG131122 QKB131122:QKC131122 QTX131122:QTY131122 RDT131122:RDU131122 RNP131122:RNQ131122 RXL131122:RXM131122 SHH131122:SHI131122 SRD131122:SRE131122 TAZ131122:TBA131122 TKV131122:TKW131122 TUR131122:TUS131122 UEN131122:UEO131122 UOJ131122:UOK131122 UYF131122:UYG131122 VIB131122:VIC131122 VRX131122:VRY131122 WBT131122:WBU131122 WLP131122:WLQ131122 WVL131122:WVM131122 D196658:E196658 IZ196658:JA196658 SV196658:SW196658 ACR196658:ACS196658 AMN196658:AMO196658 AWJ196658:AWK196658 BGF196658:BGG196658 BQB196658:BQC196658 BZX196658:BZY196658 CJT196658:CJU196658 CTP196658:CTQ196658 DDL196658:DDM196658 DNH196658:DNI196658 DXD196658:DXE196658 EGZ196658:EHA196658 EQV196658:EQW196658 FAR196658:FAS196658 FKN196658:FKO196658 FUJ196658:FUK196658 GEF196658:GEG196658 GOB196658:GOC196658 GXX196658:GXY196658 HHT196658:HHU196658 HRP196658:HRQ196658 IBL196658:IBM196658 ILH196658:ILI196658 IVD196658:IVE196658 JEZ196658:JFA196658 JOV196658:JOW196658 JYR196658:JYS196658 KIN196658:KIO196658 KSJ196658:KSK196658 LCF196658:LCG196658 LMB196658:LMC196658 LVX196658:LVY196658 MFT196658:MFU196658 MPP196658:MPQ196658 MZL196658:MZM196658 NJH196658:NJI196658 NTD196658:NTE196658 OCZ196658:ODA196658 OMV196658:OMW196658 OWR196658:OWS196658 PGN196658:PGO196658 PQJ196658:PQK196658 QAF196658:QAG196658 QKB196658:QKC196658 QTX196658:QTY196658 RDT196658:RDU196658 RNP196658:RNQ196658 RXL196658:RXM196658 SHH196658:SHI196658 SRD196658:SRE196658 TAZ196658:TBA196658 TKV196658:TKW196658 TUR196658:TUS196658 UEN196658:UEO196658 UOJ196658:UOK196658 UYF196658:UYG196658 VIB196658:VIC196658 VRX196658:VRY196658 WBT196658:WBU196658 WLP196658:WLQ196658 WVL196658:WVM196658 D262194:E262194 IZ262194:JA262194 SV262194:SW262194 ACR262194:ACS262194 AMN262194:AMO262194 AWJ262194:AWK262194 BGF262194:BGG262194 BQB262194:BQC262194 BZX262194:BZY262194 CJT262194:CJU262194 CTP262194:CTQ262194 DDL262194:DDM262194 DNH262194:DNI262194 DXD262194:DXE262194 EGZ262194:EHA262194 EQV262194:EQW262194 FAR262194:FAS262194 FKN262194:FKO262194 FUJ262194:FUK262194 GEF262194:GEG262194 GOB262194:GOC262194 GXX262194:GXY262194 HHT262194:HHU262194 HRP262194:HRQ262194 IBL262194:IBM262194 ILH262194:ILI262194 IVD262194:IVE262194 JEZ262194:JFA262194 JOV262194:JOW262194 JYR262194:JYS262194 KIN262194:KIO262194 KSJ262194:KSK262194 LCF262194:LCG262194 LMB262194:LMC262194 LVX262194:LVY262194 MFT262194:MFU262194 MPP262194:MPQ262194 MZL262194:MZM262194 NJH262194:NJI262194 NTD262194:NTE262194 OCZ262194:ODA262194 OMV262194:OMW262194 OWR262194:OWS262194 PGN262194:PGO262194 PQJ262194:PQK262194 QAF262194:QAG262194 QKB262194:QKC262194 QTX262194:QTY262194 RDT262194:RDU262194 RNP262194:RNQ262194 RXL262194:RXM262194 SHH262194:SHI262194 SRD262194:SRE262194 TAZ262194:TBA262194 TKV262194:TKW262194 TUR262194:TUS262194 UEN262194:UEO262194 UOJ262194:UOK262194 UYF262194:UYG262194 VIB262194:VIC262194 VRX262194:VRY262194 WBT262194:WBU262194 WLP262194:WLQ262194 WVL262194:WVM262194 D327730:E327730 IZ327730:JA327730 SV327730:SW327730 ACR327730:ACS327730 AMN327730:AMO327730 AWJ327730:AWK327730 BGF327730:BGG327730 BQB327730:BQC327730 BZX327730:BZY327730 CJT327730:CJU327730 CTP327730:CTQ327730 DDL327730:DDM327730 DNH327730:DNI327730 DXD327730:DXE327730 EGZ327730:EHA327730 EQV327730:EQW327730 FAR327730:FAS327730 FKN327730:FKO327730 FUJ327730:FUK327730 GEF327730:GEG327730 GOB327730:GOC327730 GXX327730:GXY327730 HHT327730:HHU327730 HRP327730:HRQ327730 IBL327730:IBM327730 ILH327730:ILI327730 IVD327730:IVE327730 JEZ327730:JFA327730 JOV327730:JOW327730 JYR327730:JYS327730 KIN327730:KIO327730 KSJ327730:KSK327730 LCF327730:LCG327730 LMB327730:LMC327730 LVX327730:LVY327730 MFT327730:MFU327730 MPP327730:MPQ327730 MZL327730:MZM327730 NJH327730:NJI327730 NTD327730:NTE327730 OCZ327730:ODA327730 OMV327730:OMW327730 OWR327730:OWS327730 PGN327730:PGO327730 PQJ327730:PQK327730 QAF327730:QAG327730 QKB327730:QKC327730 QTX327730:QTY327730 RDT327730:RDU327730 RNP327730:RNQ327730 RXL327730:RXM327730 SHH327730:SHI327730 SRD327730:SRE327730 TAZ327730:TBA327730 TKV327730:TKW327730 TUR327730:TUS327730 UEN327730:UEO327730 UOJ327730:UOK327730 UYF327730:UYG327730 VIB327730:VIC327730 VRX327730:VRY327730 WBT327730:WBU327730 WLP327730:WLQ327730 WVL327730:WVM327730 D393266:E393266 IZ393266:JA393266 SV393266:SW393266 ACR393266:ACS393266 AMN393266:AMO393266 AWJ393266:AWK393266 BGF393266:BGG393266 BQB393266:BQC393266 BZX393266:BZY393266 CJT393266:CJU393266 CTP393266:CTQ393266 DDL393266:DDM393266 DNH393266:DNI393266 DXD393266:DXE393266 EGZ393266:EHA393266 EQV393266:EQW393266 FAR393266:FAS393266 FKN393266:FKO393266 FUJ393266:FUK393266 GEF393266:GEG393266 GOB393266:GOC393266 GXX393266:GXY393266 HHT393266:HHU393266 HRP393266:HRQ393266 IBL393266:IBM393266 ILH393266:ILI393266 IVD393266:IVE393266 JEZ393266:JFA393266 JOV393266:JOW393266 JYR393266:JYS393266 KIN393266:KIO393266 KSJ393266:KSK393266 LCF393266:LCG393266 LMB393266:LMC393266 LVX393266:LVY393266 MFT393266:MFU393266 MPP393266:MPQ393266 MZL393266:MZM393266 NJH393266:NJI393266 NTD393266:NTE393266 OCZ393266:ODA393266 OMV393266:OMW393266 OWR393266:OWS393266 PGN393266:PGO393266 PQJ393266:PQK393266 QAF393266:QAG393266 QKB393266:QKC393266 QTX393266:QTY393266 RDT393266:RDU393266 RNP393266:RNQ393266 RXL393266:RXM393266 SHH393266:SHI393266 SRD393266:SRE393266 TAZ393266:TBA393266 TKV393266:TKW393266 TUR393266:TUS393266 UEN393266:UEO393266 UOJ393266:UOK393266 UYF393266:UYG393266 VIB393266:VIC393266 VRX393266:VRY393266 WBT393266:WBU393266 WLP393266:WLQ393266 WVL393266:WVM393266 D458802:E458802 IZ458802:JA458802 SV458802:SW458802 ACR458802:ACS458802 AMN458802:AMO458802 AWJ458802:AWK458802 BGF458802:BGG458802 BQB458802:BQC458802 BZX458802:BZY458802 CJT458802:CJU458802 CTP458802:CTQ458802 DDL458802:DDM458802 DNH458802:DNI458802 DXD458802:DXE458802 EGZ458802:EHA458802 EQV458802:EQW458802 FAR458802:FAS458802 FKN458802:FKO458802 FUJ458802:FUK458802 GEF458802:GEG458802 GOB458802:GOC458802 GXX458802:GXY458802 HHT458802:HHU458802 HRP458802:HRQ458802 IBL458802:IBM458802 ILH458802:ILI458802 IVD458802:IVE458802 JEZ458802:JFA458802 JOV458802:JOW458802 JYR458802:JYS458802 KIN458802:KIO458802 KSJ458802:KSK458802 LCF458802:LCG458802 LMB458802:LMC458802 LVX458802:LVY458802 MFT458802:MFU458802 MPP458802:MPQ458802 MZL458802:MZM458802 NJH458802:NJI458802 NTD458802:NTE458802 OCZ458802:ODA458802 OMV458802:OMW458802 OWR458802:OWS458802 PGN458802:PGO458802 PQJ458802:PQK458802 QAF458802:QAG458802 QKB458802:QKC458802 QTX458802:QTY458802 RDT458802:RDU458802 RNP458802:RNQ458802 RXL458802:RXM458802 SHH458802:SHI458802 SRD458802:SRE458802 TAZ458802:TBA458802 TKV458802:TKW458802 TUR458802:TUS458802 UEN458802:UEO458802 UOJ458802:UOK458802 UYF458802:UYG458802 VIB458802:VIC458802 VRX458802:VRY458802 WBT458802:WBU458802 WLP458802:WLQ458802 WVL458802:WVM458802 D524338:E524338 IZ524338:JA524338 SV524338:SW524338 ACR524338:ACS524338 AMN524338:AMO524338 AWJ524338:AWK524338 BGF524338:BGG524338 BQB524338:BQC524338 BZX524338:BZY524338 CJT524338:CJU524338 CTP524338:CTQ524338 DDL524338:DDM524338 DNH524338:DNI524338 DXD524338:DXE524338 EGZ524338:EHA524338 EQV524338:EQW524338 FAR524338:FAS524338 FKN524338:FKO524338 FUJ524338:FUK524338 GEF524338:GEG524338 GOB524338:GOC524338 GXX524338:GXY524338 HHT524338:HHU524338 HRP524338:HRQ524338 IBL524338:IBM524338 ILH524338:ILI524338 IVD524338:IVE524338 JEZ524338:JFA524338 JOV524338:JOW524338 JYR524338:JYS524338 KIN524338:KIO524338 KSJ524338:KSK524338 LCF524338:LCG524338 LMB524338:LMC524338 LVX524338:LVY524338 MFT524338:MFU524338 MPP524338:MPQ524338 MZL524338:MZM524338 NJH524338:NJI524338 NTD524338:NTE524338 OCZ524338:ODA524338 OMV524338:OMW524338 OWR524338:OWS524338 PGN524338:PGO524338 PQJ524338:PQK524338 QAF524338:QAG524338 QKB524338:QKC524338 QTX524338:QTY524338 RDT524338:RDU524338 RNP524338:RNQ524338 RXL524338:RXM524338 SHH524338:SHI524338 SRD524338:SRE524338 TAZ524338:TBA524338 TKV524338:TKW524338 TUR524338:TUS524338 UEN524338:UEO524338 UOJ524338:UOK524338 UYF524338:UYG524338 VIB524338:VIC524338 VRX524338:VRY524338 WBT524338:WBU524338 WLP524338:WLQ524338 WVL524338:WVM524338 D589874:E589874 IZ589874:JA589874 SV589874:SW589874 ACR589874:ACS589874 AMN589874:AMO589874 AWJ589874:AWK589874 BGF589874:BGG589874 BQB589874:BQC589874 BZX589874:BZY589874 CJT589874:CJU589874 CTP589874:CTQ589874 DDL589874:DDM589874 DNH589874:DNI589874 DXD589874:DXE589874 EGZ589874:EHA589874 EQV589874:EQW589874 FAR589874:FAS589874 FKN589874:FKO589874 FUJ589874:FUK589874 GEF589874:GEG589874 GOB589874:GOC589874 GXX589874:GXY589874 HHT589874:HHU589874 HRP589874:HRQ589874 IBL589874:IBM589874 ILH589874:ILI589874 IVD589874:IVE589874 JEZ589874:JFA589874 JOV589874:JOW589874 JYR589874:JYS589874 KIN589874:KIO589874 KSJ589874:KSK589874 LCF589874:LCG589874 LMB589874:LMC589874 LVX589874:LVY589874 MFT589874:MFU589874 MPP589874:MPQ589874 MZL589874:MZM589874 NJH589874:NJI589874 NTD589874:NTE589874 OCZ589874:ODA589874 OMV589874:OMW589874 OWR589874:OWS589874 PGN589874:PGO589874 PQJ589874:PQK589874 QAF589874:QAG589874 QKB589874:QKC589874 QTX589874:QTY589874 RDT589874:RDU589874 RNP589874:RNQ589874 RXL589874:RXM589874 SHH589874:SHI589874 SRD589874:SRE589874 TAZ589874:TBA589874 TKV589874:TKW589874 TUR589874:TUS589874 UEN589874:UEO589874 UOJ589874:UOK589874 UYF589874:UYG589874 VIB589874:VIC589874 VRX589874:VRY589874 WBT589874:WBU589874 WLP589874:WLQ589874 WVL589874:WVM589874 D655410:E655410 IZ655410:JA655410 SV655410:SW655410 ACR655410:ACS655410 AMN655410:AMO655410 AWJ655410:AWK655410 BGF655410:BGG655410 BQB655410:BQC655410 BZX655410:BZY655410 CJT655410:CJU655410 CTP655410:CTQ655410 DDL655410:DDM655410 DNH655410:DNI655410 DXD655410:DXE655410 EGZ655410:EHA655410 EQV655410:EQW655410 FAR655410:FAS655410 FKN655410:FKO655410 FUJ655410:FUK655410 GEF655410:GEG655410 GOB655410:GOC655410 GXX655410:GXY655410 HHT655410:HHU655410 HRP655410:HRQ655410 IBL655410:IBM655410 ILH655410:ILI655410 IVD655410:IVE655410 JEZ655410:JFA655410 JOV655410:JOW655410 JYR655410:JYS655410 KIN655410:KIO655410 KSJ655410:KSK655410 LCF655410:LCG655410 LMB655410:LMC655410 LVX655410:LVY655410 MFT655410:MFU655410 MPP655410:MPQ655410 MZL655410:MZM655410 NJH655410:NJI655410 NTD655410:NTE655410 OCZ655410:ODA655410 OMV655410:OMW655410 OWR655410:OWS655410 PGN655410:PGO655410 PQJ655410:PQK655410 QAF655410:QAG655410 QKB655410:QKC655410 QTX655410:QTY655410 RDT655410:RDU655410 RNP655410:RNQ655410 RXL655410:RXM655410 SHH655410:SHI655410 SRD655410:SRE655410 TAZ655410:TBA655410 TKV655410:TKW655410 TUR655410:TUS655410 UEN655410:UEO655410 UOJ655410:UOK655410 UYF655410:UYG655410 VIB655410:VIC655410 VRX655410:VRY655410 WBT655410:WBU655410 WLP655410:WLQ655410 WVL655410:WVM655410 D720946:E720946 IZ720946:JA720946 SV720946:SW720946 ACR720946:ACS720946 AMN720946:AMO720946 AWJ720946:AWK720946 BGF720946:BGG720946 BQB720946:BQC720946 BZX720946:BZY720946 CJT720946:CJU720946 CTP720946:CTQ720946 DDL720946:DDM720946 DNH720946:DNI720946 DXD720946:DXE720946 EGZ720946:EHA720946 EQV720946:EQW720946 FAR720946:FAS720946 FKN720946:FKO720946 FUJ720946:FUK720946 GEF720946:GEG720946 GOB720946:GOC720946 GXX720946:GXY720946 HHT720946:HHU720946 HRP720946:HRQ720946 IBL720946:IBM720946 ILH720946:ILI720946 IVD720946:IVE720946 JEZ720946:JFA720946 JOV720946:JOW720946 JYR720946:JYS720946 KIN720946:KIO720946 KSJ720946:KSK720946 LCF720946:LCG720946 LMB720946:LMC720946 LVX720946:LVY720946 MFT720946:MFU720946 MPP720946:MPQ720946 MZL720946:MZM720946 NJH720946:NJI720946 NTD720946:NTE720946 OCZ720946:ODA720946 OMV720946:OMW720946 OWR720946:OWS720946 PGN720946:PGO720946 PQJ720946:PQK720946 QAF720946:QAG720946 QKB720946:QKC720946 QTX720946:QTY720946 RDT720946:RDU720946 RNP720946:RNQ720946 RXL720946:RXM720946 SHH720946:SHI720946 SRD720946:SRE720946 TAZ720946:TBA720946 TKV720946:TKW720946 TUR720946:TUS720946 UEN720946:UEO720946 UOJ720946:UOK720946 UYF720946:UYG720946 VIB720946:VIC720946 VRX720946:VRY720946 WBT720946:WBU720946 WLP720946:WLQ720946 WVL720946:WVM720946 D786482:E786482 IZ786482:JA786482 SV786482:SW786482 ACR786482:ACS786482 AMN786482:AMO786482 AWJ786482:AWK786482 BGF786482:BGG786482 BQB786482:BQC786482 BZX786482:BZY786482 CJT786482:CJU786482 CTP786482:CTQ786482 DDL786482:DDM786482 DNH786482:DNI786482 DXD786482:DXE786482 EGZ786482:EHA786482 EQV786482:EQW786482 FAR786482:FAS786482 FKN786482:FKO786482 FUJ786482:FUK786482 GEF786482:GEG786482 GOB786482:GOC786482 GXX786482:GXY786482 HHT786482:HHU786482 HRP786482:HRQ786482 IBL786482:IBM786482 ILH786482:ILI786482 IVD786482:IVE786482 JEZ786482:JFA786482 JOV786482:JOW786482 JYR786482:JYS786482 KIN786482:KIO786482 KSJ786482:KSK786482 LCF786482:LCG786482 LMB786482:LMC786482 LVX786482:LVY786482 MFT786482:MFU786482 MPP786482:MPQ786482 MZL786482:MZM786482 NJH786482:NJI786482 NTD786482:NTE786482 OCZ786482:ODA786482 OMV786482:OMW786482 OWR786482:OWS786482 PGN786482:PGO786482 PQJ786482:PQK786482 QAF786482:QAG786482 QKB786482:QKC786482 QTX786482:QTY786482 RDT786482:RDU786482 RNP786482:RNQ786482 RXL786482:RXM786482 SHH786482:SHI786482 SRD786482:SRE786482 TAZ786482:TBA786482 TKV786482:TKW786482 TUR786482:TUS786482 UEN786482:UEO786482 UOJ786482:UOK786482 UYF786482:UYG786482 VIB786482:VIC786482 VRX786482:VRY786482 WBT786482:WBU786482 WLP786482:WLQ786482 WVL786482:WVM786482 D852018:E852018 IZ852018:JA852018 SV852018:SW852018 ACR852018:ACS852018 AMN852018:AMO852018 AWJ852018:AWK852018 BGF852018:BGG852018 BQB852018:BQC852018 BZX852018:BZY852018 CJT852018:CJU852018 CTP852018:CTQ852018 DDL852018:DDM852018 DNH852018:DNI852018 DXD852018:DXE852018 EGZ852018:EHA852018 EQV852018:EQW852018 FAR852018:FAS852018 FKN852018:FKO852018 FUJ852018:FUK852018 GEF852018:GEG852018 GOB852018:GOC852018 GXX852018:GXY852018 HHT852018:HHU852018 HRP852018:HRQ852018 IBL852018:IBM852018 ILH852018:ILI852018 IVD852018:IVE852018 JEZ852018:JFA852018 JOV852018:JOW852018 JYR852018:JYS852018 KIN852018:KIO852018 KSJ852018:KSK852018 LCF852018:LCG852018 LMB852018:LMC852018 LVX852018:LVY852018 MFT852018:MFU852018 MPP852018:MPQ852018 MZL852018:MZM852018 NJH852018:NJI852018 NTD852018:NTE852018 OCZ852018:ODA852018 OMV852018:OMW852018 OWR852018:OWS852018 PGN852018:PGO852018 PQJ852018:PQK852018 QAF852018:QAG852018 QKB852018:QKC852018 QTX852018:QTY852018 RDT852018:RDU852018 RNP852018:RNQ852018 RXL852018:RXM852018 SHH852018:SHI852018 SRD852018:SRE852018 TAZ852018:TBA852018 TKV852018:TKW852018 TUR852018:TUS852018 UEN852018:UEO852018 UOJ852018:UOK852018 UYF852018:UYG852018 VIB852018:VIC852018 VRX852018:VRY852018 WBT852018:WBU852018 WLP852018:WLQ852018 WVL852018:WVM852018 D917554:E917554 IZ917554:JA917554 SV917554:SW917554 ACR917554:ACS917554 AMN917554:AMO917554 AWJ917554:AWK917554 BGF917554:BGG917554 BQB917554:BQC917554 BZX917554:BZY917554 CJT917554:CJU917554 CTP917554:CTQ917554 DDL917554:DDM917554 DNH917554:DNI917554 DXD917554:DXE917554 EGZ917554:EHA917554 EQV917554:EQW917554 FAR917554:FAS917554 FKN917554:FKO917554 FUJ917554:FUK917554 GEF917554:GEG917554 GOB917554:GOC917554 GXX917554:GXY917554 HHT917554:HHU917554 HRP917554:HRQ917554 IBL917554:IBM917554 ILH917554:ILI917554 IVD917554:IVE917554 JEZ917554:JFA917554 JOV917554:JOW917554 JYR917554:JYS917554 KIN917554:KIO917554 KSJ917554:KSK917554 LCF917554:LCG917554 LMB917554:LMC917554 LVX917554:LVY917554 MFT917554:MFU917554 MPP917554:MPQ917554 MZL917554:MZM917554 NJH917554:NJI917554 NTD917554:NTE917554 OCZ917554:ODA917554 OMV917554:OMW917554 OWR917554:OWS917554 PGN917554:PGO917554 PQJ917554:PQK917554 QAF917554:QAG917554 QKB917554:QKC917554 QTX917554:QTY917554 RDT917554:RDU917554 RNP917554:RNQ917554 RXL917554:RXM917554 SHH917554:SHI917554 SRD917554:SRE917554 TAZ917554:TBA917554 TKV917554:TKW917554 TUR917554:TUS917554 UEN917554:UEO917554 UOJ917554:UOK917554 UYF917554:UYG917554 VIB917554:VIC917554 VRX917554:VRY917554 WBT917554:WBU917554 WLP917554:WLQ917554 WVL917554:WVM917554 D983090:E983090 IZ983090:JA983090 SV983090:SW983090 ACR983090:ACS983090 AMN983090:AMO983090 AWJ983090:AWK983090 BGF983090:BGG983090 BQB983090:BQC983090 BZX983090:BZY983090 CJT983090:CJU983090 CTP983090:CTQ983090 DDL983090:DDM983090 DNH983090:DNI983090 DXD983090:DXE983090 EGZ983090:EHA983090 EQV983090:EQW983090 FAR983090:FAS983090 FKN983090:FKO983090 FUJ983090:FUK983090 GEF983090:GEG983090 GOB983090:GOC983090 GXX983090:GXY983090 HHT983090:HHU983090 HRP983090:HRQ983090 IBL983090:IBM983090 ILH983090:ILI983090 IVD983090:IVE983090 JEZ983090:JFA983090 JOV983090:JOW983090 JYR983090:JYS983090 KIN983090:KIO983090 KSJ983090:KSK983090 LCF983090:LCG983090 LMB983090:LMC983090 LVX983090:LVY983090 MFT983090:MFU983090 MPP983090:MPQ983090 MZL983090:MZM983090 NJH983090:NJI983090 NTD983090:NTE983090 OCZ983090:ODA983090 OMV983090:OMW983090 OWR983090:OWS983090 PGN983090:PGO983090 PQJ983090:PQK983090 QAF983090:QAG983090 QKB983090:QKC983090 QTX983090:QTY983090 RDT983090:RDU983090 RNP983090:RNQ983090 RXL983090:RXM983090 SHH983090:SHI983090 SRD983090:SRE983090 TAZ983090:TBA983090 TKV983090:TKW983090 TUR983090:TUS983090 UEN983090:UEO983090 UOJ983090:UOK983090 UYF983090:UYG983090 VIB983090:VIC983090 VRX983090:VRY983090 WBT983090:WBU983090 WLP983090:WLQ983090 WVL983090:WVM983090 D30:E48 IZ30:JA48 SV30:SW48 ACR30:ACS48 AMN30:AMO48 AWJ30:AWK48 BGF30:BGG48 BQB30:BQC48 BZX30:BZY48 CJT30:CJU48 CTP30:CTQ48 DDL30:DDM48 DNH30:DNI48 DXD30:DXE48 EGZ30:EHA48 EQV30:EQW48 FAR30:FAS48 FKN30:FKO48 FUJ30:FUK48 GEF30:GEG48 GOB30:GOC48 GXX30:GXY48 HHT30:HHU48 HRP30:HRQ48 IBL30:IBM48 ILH30:ILI48 IVD30:IVE48 JEZ30:JFA48 JOV30:JOW48 JYR30:JYS48 KIN30:KIO48 KSJ30:KSK48 LCF30:LCG48 LMB30:LMC48 LVX30:LVY48 MFT30:MFU48 MPP30:MPQ48 MZL30:MZM48 NJH30:NJI48 NTD30:NTE48 OCZ30:ODA48 OMV30:OMW48 OWR30:OWS48 PGN30:PGO48 PQJ30:PQK48 QAF30:QAG48 QKB30:QKC48 QTX30:QTY48 RDT30:RDU48 RNP30:RNQ48 RXL30:RXM48 SHH30:SHI48 SRD30:SRE48 TAZ30:TBA48 TKV30:TKW48 TUR30:TUS48 UEN30:UEO48 UOJ30:UOK48 UYF30:UYG48 VIB30:VIC48 VRX30:VRY48 WBT30:WBU48 WLP30:WLQ48 WVL30:WVM48 D65566:E65584 IZ65566:JA65584 SV65566:SW65584 ACR65566:ACS65584 AMN65566:AMO65584 AWJ65566:AWK65584 BGF65566:BGG65584 BQB65566:BQC65584 BZX65566:BZY65584 CJT65566:CJU65584 CTP65566:CTQ65584 DDL65566:DDM65584 DNH65566:DNI65584 DXD65566:DXE65584 EGZ65566:EHA65584 EQV65566:EQW65584 FAR65566:FAS65584 FKN65566:FKO65584 FUJ65566:FUK65584 GEF65566:GEG65584 GOB65566:GOC65584 GXX65566:GXY65584 HHT65566:HHU65584 HRP65566:HRQ65584 IBL65566:IBM65584 ILH65566:ILI65584 IVD65566:IVE65584 JEZ65566:JFA65584 JOV65566:JOW65584 JYR65566:JYS65584 KIN65566:KIO65584 KSJ65566:KSK65584 LCF65566:LCG65584 LMB65566:LMC65584 LVX65566:LVY65584 MFT65566:MFU65584 MPP65566:MPQ65584 MZL65566:MZM65584 NJH65566:NJI65584 NTD65566:NTE65584 OCZ65566:ODA65584 OMV65566:OMW65584 OWR65566:OWS65584 PGN65566:PGO65584 PQJ65566:PQK65584 QAF65566:QAG65584 QKB65566:QKC65584 QTX65566:QTY65584 RDT65566:RDU65584 RNP65566:RNQ65584 RXL65566:RXM65584 SHH65566:SHI65584 SRD65566:SRE65584 TAZ65566:TBA65584 TKV65566:TKW65584 TUR65566:TUS65584 UEN65566:UEO65584 UOJ65566:UOK65584 UYF65566:UYG65584 VIB65566:VIC65584 VRX65566:VRY65584 WBT65566:WBU65584 WLP65566:WLQ65584 WVL65566:WVM65584 D131102:E131120 IZ131102:JA131120 SV131102:SW131120 ACR131102:ACS131120 AMN131102:AMO131120 AWJ131102:AWK131120 BGF131102:BGG131120 BQB131102:BQC131120 BZX131102:BZY131120 CJT131102:CJU131120 CTP131102:CTQ131120 DDL131102:DDM131120 DNH131102:DNI131120 DXD131102:DXE131120 EGZ131102:EHA131120 EQV131102:EQW131120 FAR131102:FAS131120 FKN131102:FKO131120 FUJ131102:FUK131120 GEF131102:GEG131120 GOB131102:GOC131120 GXX131102:GXY131120 HHT131102:HHU131120 HRP131102:HRQ131120 IBL131102:IBM131120 ILH131102:ILI131120 IVD131102:IVE131120 JEZ131102:JFA131120 JOV131102:JOW131120 JYR131102:JYS131120 KIN131102:KIO131120 KSJ131102:KSK131120 LCF131102:LCG131120 LMB131102:LMC131120 LVX131102:LVY131120 MFT131102:MFU131120 MPP131102:MPQ131120 MZL131102:MZM131120 NJH131102:NJI131120 NTD131102:NTE131120 OCZ131102:ODA131120 OMV131102:OMW131120 OWR131102:OWS131120 PGN131102:PGO131120 PQJ131102:PQK131120 QAF131102:QAG131120 QKB131102:QKC131120 QTX131102:QTY131120 RDT131102:RDU131120 RNP131102:RNQ131120 RXL131102:RXM131120 SHH131102:SHI131120 SRD131102:SRE131120 TAZ131102:TBA131120 TKV131102:TKW131120 TUR131102:TUS131120 UEN131102:UEO131120 UOJ131102:UOK131120 UYF131102:UYG131120 VIB131102:VIC131120 VRX131102:VRY131120 WBT131102:WBU131120 WLP131102:WLQ131120 WVL131102:WVM131120 D196638:E196656 IZ196638:JA196656 SV196638:SW196656 ACR196638:ACS196656 AMN196638:AMO196656 AWJ196638:AWK196656 BGF196638:BGG196656 BQB196638:BQC196656 BZX196638:BZY196656 CJT196638:CJU196656 CTP196638:CTQ196656 DDL196638:DDM196656 DNH196638:DNI196656 DXD196638:DXE196656 EGZ196638:EHA196656 EQV196638:EQW196656 FAR196638:FAS196656 FKN196638:FKO196656 FUJ196638:FUK196656 GEF196638:GEG196656 GOB196638:GOC196656 GXX196638:GXY196656 HHT196638:HHU196656 HRP196638:HRQ196656 IBL196638:IBM196656 ILH196638:ILI196656 IVD196638:IVE196656 JEZ196638:JFA196656 JOV196638:JOW196656 JYR196638:JYS196656 KIN196638:KIO196656 KSJ196638:KSK196656 LCF196638:LCG196656 LMB196638:LMC196656 LVX196638:LVY196656 MFT196638:MFU196656 MPP196638:MPQ196656 MZL196638:MZM196656 NJH196638:NJI196656 NTD196638:NTE196656 OCZ196638:ODA196656 OMV196638:OMW196656 OWR196638:OWS196656 PGN196638:PGO196656 PQJ196638:PQK196656 QAF196638:QAG196656 QKB196638:QKC196656 QTX196638:QTY196656 RDT196638:RDU196656 RNP196638:RNQ196656 RXL196638:RXM196656 SHH196638:SHI196656 SRD196638:SRE196656 TAZ196638:TBA196656 TKV196638:TKW196656 TUR196638:TUS196656 UEN196638:UEO196656 UOJ196638:UOK196656 UYF196638:UYG196656 VIB196638:VIC196656 VRX196638:VRY196656 WBT196638:WBU196656 WLP196638:WLQ196656 WVL196638:WVM196656 D262174:E262192 IZ262174:JA262192 SV262174:SW262192 ACR262174:ACS262192 AMN262174:AMO262192 AWJ262174:AWK262192 BGF262174:BGG262192 BQB262174:BQC262192 BZX262174:BZY262192 CJT262174:CJU262192 CTP262174:CTQ262192 DDL262174:DDM262192 DNH262174:DNI262192 DXD262174:DXE262192 EGZ262174:EHA262192 EQV262174:EQW262192 FAR262174:FAS262192 FKN262174:FKO262192 FUJ262174:FUK262192 GEF262174:GEG262192 GOB262174:GOC262192 GXX262174:GXY262192 HHT262174:HHU262192 HRP262174:HRQ262192 IBL262174:IBM262192 ILH262174:ILI262192 IVD262174:IVE262192 JEZ262174:JFA262192 JOV262174:JOW262192 JYR262174:JYS262192 KIN262174:KIO262192 KSJ262174:KSK262192 LCF262174:LCG262192 LMB262174:LMC262192 LVX262174:LVY262192 MFT262174:MFU262192 MPP262174:MPQ262192 MZL262174:MZM262192 NJH262174:NJI262192 NTD262174:NTE262192 OCZ262174:ODA262192 OMV262174:OMW262192 OWR262174:OWS262192 PGN262174:PGO262192 PQJ262174:PQK262192 QAF262174:QAG262192 QKB262174:QKC262192 QTX262174:QTY262192 RDT262174:RDU262192 RNP262174:RNQ262192 RXL262174:RXM262192 SHH262174:SHI262192 SRD262174:SRE262192 TAZ262174:TBA262192 TKV262174:TKW262192 TUR262174:TUS262192 UEN262174:UEO262192 UOJ262174:UOK262192 UYF262174:UYG262192 VIB262174:VIC262192 VRX262174:VRY262192 WBT262174:WBU262192 WLP262174:WLQ262192 WVL262174:WVM262192 D327710:E327728 IZ327710:JA327728 SV327710:SW327728 ACR327710:ACS327728 AMN327710:AMO327728 AWJ327710:AWK327728 BGF327710:BGG327728 BQB327710:BQC327728 BZX327710:BZY327728 CJT327710:CJU327728 CTP327710:CTQ327728 DDL327710:DDM327728 DNH327710:DNI327728 DXD327710:DXE327728 EGZ327710:EHA327728 EQV327710:EQW327728 FAR327710:FAS327728 FKN327710:FKO327728 FUJ327710:FUK327728 GEF327710:GEG327728 GOB327710:GOC327728 GXX327710:GXY327728 HHT327710:HHU327728 HRP327710:HRQ327728 IBL327710:IBM327728 ILH327710:ILI327728 IVD327710:IVE327728 JEZ327710:JFA327728 JOV327710:JOW327728 JYR327710:JYS327728 KIN327710:KIO327728 KSJ327710:KSK327728 LCF327710:LCG327728 LMB327710:LMC327728 LVX327710:LVY327728 MFT327710:MFU327728 MPP327710:MPQ327728 MZL327710:MZM327728 NJH327710:NJI327728 NTD327710:NTE327728 OCZ327710:ODA327728 OMV327710:OMW327728 OWR327710:OWS327728 PGN327710:PGO327728 PQJ327710:PQK327728 QAF327710:QAG327728 QKB327710:QKC327728 QTX327710:QTY327728 RDT327710:RDU327728 RNP327710:RNQ327728 RXL327710:RXM327728 SHH327710:SHI327728 SRD327710:SRE327728 TAZ327710:TBA327728 TKV327710:TKW327728 TUR327710:TUS327728 UEN327710:UEO327728 UOJ327710:UOK327728 UYF327710:UYG327728 VIB327710:VIC327728 VRX327710:VRY327728 WBT327710:WBU327728 WLP327710:WLQ327728 WVL327710:WVM327728 D393246:E393264 IZ393246:JA393264 SV393246:SW393264 ACR393246:ACS393264 AMN393246:AMO393264 AWJ393246:AWK393264 BGF393246:BGG393264 BQB393246:BQC393264 BZX393246:BZY393264 CJT393246:CJU393264 CTP393246:CTQ393264 DDL393246:DDM393264 DNH393246:DNI393264 DXD393246:DXE393264 EGZ393246:EHA393264 EQV393246:EQW393264 FAR393246:FAS393264 FKN393246:FKO393264 FUJ393246:FUK393264 GEF393246:GEG393264 GOB393246:GOC393264 GXX393246:GXY393264 HHT393246:HHU393264 HRP393246:HRQ393264 IBL393246:IBM393264 ILH393246:ILI393264 IVD393246:IVE393264 JEZ393246:JFA393264 JOV393246:JOW393264 JYR393246:JYS393264 KIN393246:KIO393264 KSJ393246:KSK393264 LCF393246:LCG393264 LMB393246:LMC393264 LVX393246:LVY393264 MFT393246:MFU393264 MPP393246:MPQ393264 MZL393246:MZM393264 NJH393246:NJI393264 NTD393246:NTE393264 OCZ393246:ODA393264 OMV393246:OMW393264 OWR393246:OWS393264 PGN393246:PGO393264 PQJ393246:PQK393264 QAF393246:QAG393264 QKB393246:QKC393264 QTX393246:QTY393264 RDT393246:RDU393264 RNP393246:RNQ393264 RXL393246:RXM393264 SHH393246:SHI393264 SRD393246:SRE393264 TAZ393246:TBA393264 TKV393246:TKW393264 TUR393246:TUS393264 UEN393246:UEO393264 UOJ393246:UOK393264 UYF393246:UYG393264 VIB393246:VIC393264 VRX393246:VRY393264 WBT393246:WBU393264 WLP393246:WLQ393264 WVL393246:WVM393264 D458782:E458800 IZ458782:JA458800 SV458782:SW458800 ACR458782:ACS458800 AMN458782:AMO458800 AWJ458782:AWK458800 BGF458782:BGG458800 BQB458782:BQC458800 BZX458782:BZY458800 CJT458782:CJU458800 CTP458782:CTQ458800 DDL458782:DDM458800 DNH458782:DNI458800 DXD458782:DXE458800 EGZ458782:EHA458800 EQV458782:EQW458800 FAR458782:FAS458800 FKN458782:FKO458800 FUJ458782:FUK458800 GEF458782:GEG458800 GOB458782:GOC458800 GXX458782:GXY458800 HHT458782:HHU458800 HRP458782:HRQ458800 IBL458782:IBM458800 ILH458782:ILI458800 IVD458782:IVE458800 JEZ458782:JFA458800 JOV458782:JOW458800 JYR458782:JYS458800 KIN458782:KIO458800 KSJ458782:KSK458800 LCF458782:LCG458800 LMB458782:LMC458800 LVX458782:LVY458800 MFT458782:MFU458800 MPP458782:MPQ458800 MZL458782:MZM458800 NJH458782:NJI458800 NTD458782:NTE458800 OCZ458782:ODA458800 OMV458782:OMW458800 OWR458782:OWS458800 PGN458782:PGO458800 PQJ458782:PQK458800 QAF458782:QAG458800 QKB458782:QKC458800 QTX458782:QTY458800 RDT458782:RDU458800 RNP458782:RNQ458800 RXL458782:RXM458800 SHH458782:SHI458800 SRD458782:SRE458800 TAZ458782:TBA458800 TKV458782:TKW458800 TUR458782:TUS458800 UEN458782:UEO458800 UOJ458782:UOK458800 UYF458782:UYG458800 VIB458782:VIC458800 VRX458782:VRY458800 WBT458782:WBU458800 WLP458782:WLQ458800 WVL458782:WVM458800 D524318:E524336 IZ524318:JA524336 SV524318:SW524336 ACR524318:ACS524336 AMN524318:AMO524336 AWJ524318:AWK524336 BGF524318:BGG524336 BQB524318:BQC524336 BZX524318:BZY524336 CJT524318:CJU524336 CTP524318:CTQ524336 DDL524318:DDM524336 DNH524318:DNI524336 DXD524318:DXE524336 EGZ524318:EHA524336 EQV524318:EQW524336 FAR524318:FAS524336 FKN524318:FKO524336 FUJ524318:FUK524336 GEF524318:GEG524336 GOB524318:GOC524336 GXX524318:GXY524336 HHT524318:HHU524336 HRP524318:HRQ524336 IBL524318:IBM524336 ILH524318:ILI524336 IVD524318:IVE524336 JEZ524318:JFA524336 JOV524318:JOW524336 JYR524318:JYS524336 KIN524318:KIO524336 KSJ524318:KSK524336 LCF524318:LCG524336 LMB524318:LMC524336 LVX524318:LVY524336 MFT524318:MFU524336 MPP524318:MPQ524336 MZL524318:MZM524336 NJH524318:NJI524336 NTD524318:NTE524336 OCZ524318:ODA524336 OMV524318:OMW524336 OWR524318:OWS524336 PGN524318:PGO524336 PQJ524318:PQK524336 QAF524318:QAG524336 QKB524318:QKC524336 QTX524318:QTY524336 RDT524318:RDU524336 RNP524318:RNQ524336 RXL524318:RXM524336 SHH524318:SHI524336 SRD524318:SRE524336 TAZ524318:TBA524336 TKV524318:TKW524336 TUR524318:TUS524336 UEN524318:UEO524336 UOJ524318:UOK524336 UYF524318:UYG524336 VIB524318:VIC524336 VRX524318:VRY524336 WBT524318:WBU524336 WLP524318:WLQ524336 WVL524318:WVM524336 D589854:E589872 IZ589854:JA589872 SV589854:SW589872 ACR589854:ACS589872 AMN589854:AMO589872 AWJ589854:AWK589872 BGF589854:BGG589872 BQB589854:BQC589872 BZX589854:BZY589872 CJT589854:CJU589872 CTP589854:CTQ589872 DDL589854:DDM589872 DNH589854:DNI589872 DXD589854:DXE589872 EGZ589854:EHA589872 EQV589854:EQW589872 FAR589854:FAS589872 FKN589854:FKO589872 FUJ589854:FUK589872 GEF589854:GEG589872 GOB589854:GOC589872 GXX589854:GXY589872 HHT589854:HHU589872 HRP589854:HRQ589872 IBL589854:IBM589872 ILH589854:ILI589872 IVD589854:IVE589872 JEZ589854:JFA589872 JOV589854:JOW589872 JYR589854:JYS589872 KIN589854:KIO589872 KSJ589854:KSK589872 LCF589854:LCG589872 LMB589854:LMC589872 LVX589854:LVY589872 MFT589854:MFU589872 MPP589854:MPQ589872 MZL589854:MZM589872 NJH589854:NJI589872 NTD589854:NTE589872 OCZ589854:ODA589872 OMV589854:OMW589872 OWR589854:OWS589872 PGN589854:PGO589872 PQJ589854:PQK589872 QAF589854:QAG589872 QKB589854:QKC589872 QTX589854:QTY589872 RDT589854:RDU589872 RNP589854:RNQ589872 RXL589854:RXM589872 SHH589854:SHI589872 SRD589854:SRE589872 TAZ589854:TBA589872 TKV589854:TKW589872 TUR589854:TUS589872 UEN589854:UEO589872 UOJ589854:UOK589872 UYF589854:UYG589872 VIB589854:VIC589872 VRX589854:VRY589872 WBT589854:WBU589872 WLP589854:WLQ589872 WVL589854:WVM589872 D655390:E655408 IZ655390:JA655408 SV655390:SW655408 ACR655390:ACS655408 AMN655390:AMO655408 AWJ655390:AWK655408 BGF655390:BGG655408 BQB655390:BQC655408 BZX655390:BZY655408 CJT655390:CJU655408 CTP655390:CTQ655408 DDL655390:DDM655408 DNH655390:DNI655408 DXD655390:DXE655408 EGZ655390:EHA655408 EQV655390:EQW655408 FAR655390:FAS655408 FKN655390:FKO655408 FUJ655390:FUK655408 GEF655390:GEG655408 GOB655390:GOC655408 GXX655390:GXY655408 HHT655390:HHU655408 HRP655390:HRQ655408 IBL655390:IBM655408 ILH655390:ILI655408 IVD655390:IVE655408 JEZ655390:JFA655408 JOV655390:JOW655408 JYR655390:JYS655408 KIN655390:KIO655408 KSJ655390:KSK655408 LCF655390:LCG655408 LMB655390:LMC655408 LVX655390:LVY655408 MFT655390:MFU655408 MPP655390:MPQ655408 MZL655390:MZM655408 NJH655390:NJI655408 NTD655390:NTE655408 OCZ655390:ODA655408 OMV655390:OMW655408 OWR655390:OWS655408 PGN655390:PGO655408 PQJ655390:PQK655408 QAF655390:QAG655408 QKB655390:QKC655408 QTX655390:QTY655408 RDT655390:RDU655408 RNP655390:RNQ655408 RXL655390:RXM655408 SHH655390:SHI655408 SRD655390:SRE655408 TAZ655390:TBA655408 TKV655390:TKW655408 TUR655390:TUS655408 UEN655390:UEO655408 UOJ655390:UOK655408 UYF655390:UYG655408 VIB655390:VIC655408 VRX655390:VRY655408 WBT655390:WBU655408 WLP655390:WLQ655408 WVL655390:WVM655408 D720926:E720944 IZ720926:JA720944 SV720926:SW720944 ACR720926:ACS720944 AMN720926:AMO720944 AWJ720926:AWK720944 BGF720926:BGG720944 BQB720926:BQC720944 BZX720926:BZY720944 CJT720926:CJU720944 CTP720926:CTQ720944 DDL720926:DDM720944 DNH720926:DNI720944 DXD720926:DXE720944 EGZ720926:EHA720944 EQV720926:EQW720944 FAR720926:FAS720944 FKN720926:FKO720944 FUJ720926:FUK720944 GEF720926:GEG720944 GOB720926:GOC720944 GXX720926:GXY720944 HHT720926:HHU720944 HRP720926:HRQ720944 IBL720926:IBM720944 ILH720926:ILI720944 IVD720926:IVE720944 JEZ720926:JFA720944 JOV720926:JOW720944 JYR720926:JYS720944 KIN720926:KIO720944 KSJ720926:KSK720944 LCF720926:LCG720944 LMB720926:LMC720944 LVX720926:LVY720944 MFT720926:MFU720944 MPP720926:MPQ720944 MZL720926:MZM720944 NJH720926:NJI720944 NTD720926:NTE720944 OCZ720926:ODA720944 OMV720926:OMW720944 OWR720926:OWS720944 PGN720926:PGO720944 PQJ720926:PQK720944 QAF720926:QAG720944 QKB720926:QKC720944 QTX720926:QTY720944 RDT720926:RDU720944 RNP720926:RNQ720944 RXL720926:RXM720944 SHH720926:SHI720944 SRD720926:SRE720944 TAZ720926:TBA720944 TKV720926:TKW720944 TUR720926:TUS720944 UEN720926:UEO720944 UOJ720926:UOK720944 UYF720926:UYG720944 VIB720926:VIC720944 VRX720926:VRY720944 WBT720926:WBU720944 WLP720926:WLQ720944 WVL720926:WVM720944 D786462:E786480 IZ786462:JA786480 SV786462:SW786480 ACR786462:ACS786480 AMN786462:AMO786480 AWJ786462:AWK786480 BGF786462:BGG786480 BQB786462:BQC786480 BZX786462:BZY786480 CJT786462:CJU786480 CTP786462:CTQ786480 DDL786462:DDM786480 DNH786462:DNI786480 DXD786462:DXE786480 EGZ786462:EHA786480 EQV786462:EQW786480 FAR786462:FAS786480 FKN786462:FKO786480 FUJ786462:FUK786480 GEF786462:GEG786480 GOB786462:GOC786480 GXX786462:GXY786480 HHT786462:HHU786480 HRP786462:HRQ786480 IBL786462:IBM786480 ILH786462:ILI786480 IVD786462:IVE786480 JEZ786462:JFA786480 JOV786462:JOW786480 JYR786462:JYS786480 KIN786462:KIO786480 KSJ786462:KSK786480 LCF786462:LCG786480 LMB786462:LMC786480 LVX786462:LVY786480 MFT786462:MFU786480 MPP786462:MPQ786480 MZL786462:MZM786480 NJH786462:NJI786480 NTD786462:NTE786480 OCZ786462:ODA786480 OMV786462:OMW786480 OWR786462:OWS786480 PGN786462:PGO786480 PQJ786462:PQK786480 QAF786462:QAG786480 QKB786462:QKC786480 QTX786462:QTY786480 RDT786462:RDU786480 RNP786462:RNQ786480 RXL786462:RXM786480 SHH786462:SHI786480 SRD786462:SRE786480 TAZ786462:TBA786480 TKV786462:TKW786480 TUR786462:TUS786480 UEN786462:UEO786480 UOJ786462:UOK786480 UYF786462:UYG786480 VIB786462:VIC786480 VRX786462:VRY786480 WBT786462:WBU786480 WLP786462:WLQ786480 WVL786462:WVM786480 D851998:E852016 IZ851998:JA852016 SV851998:SW852016 ACR851998:ACS852016 AMN851998:AMO852016 AWJ851998:AWK852016 BGF851998:BGG852016 BQB851998:BQC852016 BZX851998:BZY852016 CJT851998:CJU852016 CTP851998:CTQ852016 DDL851998:DDM852016 DNH851998:DNI852016 DXD851998:DXE852016 EGZ851998:EHA852016 EQV851998:EQW852016 FAR851998:FAS852016 FKN851998:FKO852016 FUJ851998:FUK852016 GEF851998:GEG852016 GOB851998:GOC852016 GXX851998:GXY852016 HHT851998:HHU852016 HRP851998:HRQ852016 IBL851998:IBM852016 ILH851998:ILI852016 IVD851998:IVE852016 JEZ851998:JFA852016 JOV851998:JOW852016 JYR851998:JYS852016 KIN851998:KIO852016 KSJ851998:KSK852016 LCF851998:LCG852016 LMB851998:LMC852016 LVX851998:LVY852016 MFT851998:MFU852016 MPP851998:MPQ852016 MZL851998:MZM852016 NJH851998:NJI852016 NTD851998:NTE852016 OCZ851998:ODA852016 OMV851998:OMW852016 OWR851998:OWS852016 PGN851998:PGO852016 PQJ851998:PQK852016 QAF851998:QAG852016 QKB851998:QKC852016 QTX851998:QTY852016 RDT851998:RDU852016 RNP851998:RNQ852016 RXL851998:RXM852016 SHH851998:SHI852016 SRD851998:SRE852016 TAZ851998:TBA852016 TKV851998:TKW852016 TUR851998:TUS852016 UEN851998:UEO852016 UOJ851998:UOK852016 UYF851998:UYG852016 VIB851998:VIC852016 VRX851998:VRY852016 WBT851998:WBU852016 WLP851998:WLQ852016 WVL851998:WVM852016 D917534:E917552 IZ917534:JA917552 SV917534:SW917552 ACR917534:ACS917552 AMN917534:AMO917552 AWJ917534:AWK917552 BGF917534:BGG917552 BQB917534:BQC917552 BZX917534:BZY917552 CJT917534:CJU917552 CTP917534:CTQ917552 DDL917534:DDM917552 DNH917534:DNI917552 DXD917534:DXE917552 EGZ917534:EHA917552 EQV917534:EQW917552 FAR917534:FAS917552 FKN917534:FKO917552 FUJ917534:FUK917552 GEF917534:GEG917552 GOB917534:GOC917552 GXX917534:GXY917552 HHT917534:HHU917552 HRP917534:HRQ917552 IBL917534:IBM917552 ILH917534:ILI917552 IVD917534:IVE917552 JEZ917534:JFA917552 JOV917534:JOW917552 JYR917534:JYS917552 KIN917534:KIO917552 KSJ917534:KSK917552 LCF917534:LCG917552 LMB917534:LMC917552 LVX917534:LVY917552 MFT917534:MFU917552 MPP917534:MPQ917552 MZL917534:MZM917552 NJH917534:NJI917552 NTD917534:NTE917552 OCZ917534:ODA917552 OMV917534:OMW917552 OWR917534:OWS917552 PGN917534:PGO917552 PQJ917534:PQK917552 QAF917534:QAG917552 QKB917534:QKC917552 QTX917534:QTY917552 RDT917534:RDU917552 RNP917534:RNQ917552 RXL917534:RXM917552 SHH917534:SHI917552 SRD917534:SRE917552 TAZ917534:TBA917552 TKV917534:TKW917552 TUR917534:TUS917552 UEN917534:UEO917552 UOJ917534:UOK917552 UYF917534:UYG917552 VIB917534:VIC917552 VRX917534:VRY917552 WBT917534:WBU917552 WLP917534:WLQ917552 WVL917534:WVM917552 D983070:E983088 IZ983070:JA983088 SV983070:SW983088 ACR983070:ACS983088 AMN983070:AMO983088 AWJ983070:AWK983088 BGF983070:BGG983088 BQB983070:BQC983088 BZX983070:BZY983088 CJT983070:CJU983088 CTP983070:CTQ983088 DDL983070:DDM983088 DNH983070:DNI983088 DXD983070:DXE983088 EGZ983070:EHA983088 EQV983070:EQW983088 FAR983070:FAS983088 FKN983070:FKO983088 FUJ983070:FUK983088 GEF983070:GEG983088 GOB983070:GOC983088 GXX983070:GXY983088 HHT983070:HHU983088 HRP983070:HRQ983088 IBL983070:IBM983088 ILH983070:ILI983088 IVD983070:IVE983088 JEZ983070:JFA983088 JOV983070:JOW983088 JYR983070:JYS983088 KIN983070:KIO983088 KSJ983070:KSK983088 LCF983070:LCG983088 LMB983070:LMC983088 LVX983070:LVY983088 MFT983070:MFU983088 MPP983070:MPQ983088 MZL983070:MZM983088 NJH983070:NJI983088 NTD983070:NTE983088 OCZ983070:ODA983088 OMV983070:OMW983088 OWR983070:OWS983088 PGN983070:PGO983088 PQJ983070:PQK983088 QAF983070:QAG983088 QKB983070:QKC983088 QTX983070:QTY983088 RDT983070:RDU983088 RNP983070:RNQ983088 RXL983070:RXM983088 SHH983070:SHI983088 SRD983070:SRE983088 TAZ983070:TBA983088 TKV983070:TKW983088 TUR983070:TUS983088 UEN983070:UEO983088 UOJ983070:UOK983088 UYF983070:UYG983088 VIB983070:VIC983088 VRX983070:VRY983088 WBT983070:WBU983088 WLP983070:WLQ983088 WVL983070:WVM983088 D23:E25 IZ23:JA25 SV23:SW25 ACR23:ACS25 AMN23:AMO25 AWJ23:AWK25 BGF23:BGG25 BQB23:BQC25 BZX23:BZY25 CJT23:CJU25 CTP23:CTQ25 DDL23:DDM25 DNH23:DNI25 DXD23:DXE25 EGZ23:EHA25 EQV23:EQW25 FAR23:FAS25 FKN23:FKO25 FUJ23:FUK25 GEF23:GEG25 GOB23:GOC25 GXX23:GXY25 HHT23:HHU25 HRP23:HRQ25 IBL23:IBM25 ILH23:ILI25 IVD23:IVE25 JEZ23:JFA25 JOV23:JOW25 JYR23:JYS25 KIN23:KIO25 KSJ23:KSK25 LCF23:LCG25 LMB23:LMC25 LVX23:LVY25 MFT23:MFU25 MPP23:MPQ25 MZL23:MZM25 NJH23:NJI25 NTD23:NTE25 OCZ23:ODA25 OMV23:OMW25 OWR23:OWS25 PGN23:PGO25 PQJ23:PQK25 QAF23:QAG25 QKB23:QKC25 QTX23:QTY25 RDT23:RDU25 RNP23:RNQ25 RXL23:RXM25 SHH23:SHI25 SRD23:SRE25 TAZ23:TBA25 TKV23:TKW25 TUR23:TUS25 UEN23:UEO25 UOJ23:UOK25 UYF23:UYG25 VIB23:VIC25 VRX23:VRY25 WBT23:WBU25 WLP23:WLQ25 WVL23:WVM25 D65559:E65561 IZ65559:JA65561 SV65559:SW65561 ACR65559:ACS65561 AMN65559:AMO65561 AWJ65559:AWK65561 BGF65559:BGG65561 BQB65559:BQC65561 BZX65559:BZY65561 CJT65559:CJU65561 CTP65559:CTQ65561 DDL65559:DDM65561 DNH65559:DNI65561 DXD65559:DXE65561 EGZ65559:EHA65561 EQV65559:EQW65561 FAR65559:FAS65561 FKN65559:FKO65561 FUJ65559:FUK65561 GEF65559:GEG65561 GOB65559:GOC65561 GXX65559:GXY65561 HHT65559:HHU65561 HRP65559:HRQ65561 IBL65559:IBM65561 ILH65559:ILI65561 IVD65559:IVE65561 JEZ65559:JFA65561 JOV65559:JOW65561 JYR65559:JYS65561 KIN65559:KIO65561 KSJ65559:KSK65561 LCF65559:LCG65561 LMB65559:LMC65561 LVX65559:LVY65561 MFT65559:MFU65561 MPP65559:MPQ65561 MZL65559:MZM65561 NJH65559:NJI65561 NTD65559:NTE65561 OCZ65559:ODA65561 OMV65559:OMW65561 OWR65559:OWS65561 PGN65559:PGO65561 PQJ65559:PQK65561 QAF65559:QAG65561 QKB65559:QKC65561 QTX65559:QTY65561 RDT65559:RDU65561 RNP65559:RNQ65561 RXL65559:RXM65561 SHH65559:SHI65561 SRD65559:SRE65561 TAZ65559:TBA65561 TKV65559:TKW65561 TUR65559:TUS65561 UEN65559:UEO65561 UOJ65559:UOK65561 UYF65559:UYG65561 VIB65559:VIC65561 VRX65559:VRY65561 WBT65559:WBU65561 WLP65559:WLQ65561 WVL65559:WVM65561 D131095:E131097 IZ131095:JA131097 SV131095:SW131097 ACR131095:ACS131097 AMN131095:AMO131097 AWJ131095:AWK131097 BGF131095:BGG131097 BQB131095:BQC131097 BZX131095:BZY131097 CJT131095:CJU131097 CTP131095:CTQ131097 DDL131095:DDM131097 DNH131095:DNI131097 DXD131095:DXE131097 EGZ131095:EHA131097 EQV131095:EQW131097 FAR131095:FAS131097 FKN131095:FKO131097 FUJ131095:FUK131097 GEF131095:GEG131097 GOB131095:GOC131097 GXX131095:GXY131097 HHT131095:HHU131097 HRP131095:HRQ131097 IBL131095:IBM131097 ILH131095:ILI131097 IVD131095:IVE131097 JEZ131095:JFA131097 JOV131095:JOW131097 JYR131095:JYS131097 KIN131095:KIO131097 KSJ131095:KSK131097 LCF131095:LCG131097 LMB131095:LMC131097 LVX131095:LVY131097 MFT131095:MFU131097 MPP131095:MPQ131097 MZL131095:MZM131097 NJH131095:NJI131097 NTD131095:NTE131097 OCZ131095:ODA131097 OMV131095:OMW131097 OWR131095:OWS131097 PGN131095:PGO131097 PQJ131095:PQK131097 QAF131095:QAG131097 QKB131095:QKC131097 QTX131095:QTY131097 RDT131095:RDU131097 RNP131095:RNQ131097 RXL131095:RXM131097 SHH131095:SHI131097 SRD131095:SRE131097 TAZ131095:TBA131097 TKV131095:TKW131097 TUR131095:TUS131097 UEN131095:UEO131097 UOJ131095:UOK131097 UYF131095:UYG131097 VIB131095:VIC131097 VRX131095:VRY131097 WBT131095:WBU131097 WLP131095:WLQ131097 WVL131095:WVM131097 D196631:E196633 IZ196631:JA196633 SV196631:SW196633 ACR196631:ACS196633 AMN196631:AMO196633 AWJ196631:AWK196633 BGF196631:BGG196633 BQB196631:BQC196633 BZX196631:BZY196633 CJT196631:CJU196633 CTP196631:CTQ196633 DDL196631:DDM196633 DNH196631:DNI196633 DXD196631:DXE196633 EGZ196631:EHA196633 EQV196631:EQW196633 FAR196631:FAS196633 FKN196631:FKO196633 FUJ196631:FUK196633 GEF196631:GEG196633 GOB196631:GOC196633 GXX196631:GXY196633 HHT196631:HHU196633 HRP196631:HRQ196633 IBL196631:IBM196633 ILH196631:ILI196633 IVD196631:IVE196633 JEZ196631:JFA196633 JOV196631:JOW196633 JYR196631:JYS196633 KIN196631:KIO196633 KSJ196631:KSK196633 LCF196631:LCG196633 LMB196631:LMC196633 LVX196631:LVY196633 MFT196631:MFU196633 MPP196631:MPQ196633 MZL196631:MZM196633 NJH196631:NJI196633 NTD196631:NTE196633 OCZ196631:ODA196633 OMV196631:OMW196633 OWR196631:OWS196633 PGN196631:PGO196633 PQJ196631:PQK196633 QAF196631:QAG196633 QKB196631:QKC196633 QTX196631:QTY196633 RDT196631:RDU196633 RNP196631:RNQ196633 RXL196631:RXM196633 SHH196631:SHI196633 SRD196631:SRE196633 TAZ196631:TBA196633 TKV196631:TKW196633 TUR196631:TUS196633 UEN196631:UEO196633 UOJ196631:UOK196633 UYF196631:UYG196633 VIB196631:VIC196633 VRX196631:VRY196633 WBT196631:WBU196633 WLP196631:WLQ196633 WVL196631:WVM196633 D262167:E262169 IZ262167:JA262169 SV262167:SW262169 ACR262167:ACS262169 AMN262167:AMO262169 AWJ262167:AWK262169 BGF262167:BGG262169 BQB262167:BQC262169 BZX262167:BZY262169 CJT262167:CJU262169 CTP262167:CTQ262169 DDL262167:DDM262169 DNH262167:DNI262169 DXD262167:DXE262169 EGZ262167:EHA262169 EQV262167:EQW262169 FAR262167:FAS262169 FKN262167:FKO262169 FUJ262167:FUK262169 GEF262167:GEG262169 GOB262167:GOC262169 GXX262167:GXY262169 HHT262167:HHU262169 HRP262167:HRQ262169 IBL262167:IBM262169 ILH262167:ILI262169 IVD262167:IVE262169 JEZ262167:JFA262169 JOV262167:JOW262169 JYR262167:JYS262169 KIN262167:KIO262169 KSJ262167:KSK262169 LCF262167:LCG262169 LMB262167:LMC262169 LVX262167:LVY262169 MFT262167:MFU262169 MPP262167:MPQ262169 MZL262167:MZM262169 NJH262167:NJI262169 NTD262167:NTE262169 OCZ262167:ODA262169 OMV262167:OMW262169 OWR262167:OWS262169 PGN262167:PGO262169 PQJ262167:PQK262169 QAF262167:QAG262169 QKB262167:QKC262169 QTX262167:QTY262169 RDT262167:RDU262169 RNP262167:RNQ262169 RXL262167:RXM262169 SHH262167:SHI262169 SRD262167:SRE262169 TAZ262167:TBA262169 TKV262167:TKW262169 TUR262167:TUS262169 UEN262167:UEO262169 UOJ262167:UOK262169 UYF262167:UYG262169 VIB262167:VIC262169 VRX262167:VRY262169 WBT262167:WBU262169 WLP262167:WLQ262169 WVL262167:WVM262169 D327703:E327705 IZ327703:JA327705 SV327703:SW327705 ACR327703:ACS327705 AMN327703:AMO327705 AWJ327703:AWK327705 BGF327703:BGG327705 BQB327703:BQC327705 BZX327703:BZY327705 CJT327703:CJU327705 CTP327703:CTQ327705 DDL327703:DDM327705 DNH327703:DNI327705 DXD327703:DXE327705 EGZ327703:EHA327705 EQV327703:EQW327705 FAR327703:FAS327705 FKN327703:FKO327705 FUJ327703:FUK327705 GEF327703:GEG327705 GOB327703:GOC327705 GXX327703:GXY327705 HHT327703:HHU327705 HRP327703:HRQ327705 IBL327703:IBM327705 ILH327703:ILI327705 IVD327703:IVE327705 JEZ327703:JFA327705 JOV327703:JOW327705 JYR327703:JYS327705 KIN327703:KIO327705 KSJ327703:KSK327705 LCF327703:LCG327705 LMB327703:LMC327705 LVX327703:LVY327705 MFT327703:MFU327705 MPP327703:MPQ327705 MZL327703:MZM327705 NJH327703:NJI327705 NTD327703:NTE327705 OCZ327703:ODA327705 OMV327703:OMW327705 OWR327703:OWS327705 PGN327703:PGO327705 PQJ327703:PQK327705 QAF327703:QAG327705 QKB327703:QKC327705 QTX327703:QTY327705 RDT327703:RDU327705 RNP327703:RNQ327705 RXL327703:RXM327705 SHH327703:SHI327705 SRD327703:SRE327705 TAZ327703:TBA327705 TKV327703:TKW327705 TUR327703:TUS327705 UEN327703:UEO327705 UOJ327703:UOK327705 UYF327703:UYG327705 VIB327703:VIC327705 VRX327703:VRY327705 WBT327703:WBU327705 WLP327703:WLQ327705 WVL327703:WVM327705 D393239:E393241 IZ393239:JA393241 SV393239:SW393241 ACR393239:ACS393241 AMN393239:AMO393241 AWJ393239:AWK393241 BGF393239:BGG393241 BQB393239:BQC393241 BZX393239:BZY393241 CJT393239:CJU393241 CTP393239:CTQ393241 DDL393239:DDM393241 DNH393239:DNI393241 DXD393239:DXE393241 EGZ393239:EHA393241 EQV393239:EQW393241 FAR393239:FAS393241 FKN393239:FKO393241 FUJ393239:FUK393241 GEF393239:GEG393241 GOB393239:GOC393241 GXX393239:GXY393241 HHT393239:HHU393241 HRP393239:HRQ393241 IBL393239:IBM393241 ILH393239:ILI393241 IVD393239:IVE393241 JEZ393239:JFA393241 JOV393239:JOW393241 JYR393239:JYS393241 KIN393239:KIO393241 KSJ393239:KSK393241 LCF393239:LCG393241 LMB393239:LMC393241 LVX393239:LVY393241 MFT393239:MFU393241 MPP393239:MPQ393241 MZL393239:MZM393241 NJH393239:NJI393241 NTD393239:NTE393241 OCZ393239:ODA393241 OMV393239:OMW393241 OWR393239:OWS393241 PGN393239:PGO393241 PQJ393239:PQK393241 QAF393239:QAG393241 QKB393239:QKC393241 QTX393239:QTY393241 RDT393239:RDU393241 RNP393239:RNQ393241 RXL393239:RXM393241 SHH393239:SHI393241 SRD393239:SRE393241 TAZ393239:TBA393241 TKV393239:TKW393241 TUR393239:TUS393241 UEN393239:UEO393241 UOJ393239:UOK393241 UYF393239:UYG393241 VIB393239:VIC393241 VRX393239:VRY393241 WBT393239:WBU393241 WLP393239:WLQ393241 WVL393239:WVM393241 D458775:E458777 IZ458775:JA458777 SV458775:SW458777 ACR458775:ACS458777 AMN458775:AMO458777 AWJ458775:AWK458777 BGF458775:BGG458777 BQB458775:BQC458777 BZX458775:BZY458777 CJT458775:CJU458777 CTP458775:CTQ458777 DDL458775:DDM458777 DNH458775:DNI458777 DXD458775:DXE458777 EGZ458775:EHA458777 EQV458775:EQW458777 FAR458775:FAS458777 FKN458775:FKO458777 FUJ458775:FUK458777 GEF458775:GEG458777 GOB458775:GOC458777 GXX458775:GXY458777 HHT458775:HHU458777 HRP458775:HRQ458777 IBL458775:IBM458777 ILH458775:ILI458777 IVD458775:IVE458777 JEZ458775:JFA458777 JOV458775:JOW458777 JYR458775:JYS458777 KIN458775:KIO458777 KSJ458775:KSK458777 LCF458775:LCG458777 LMB458775:LMC458777 LVX458775:LVY458777 MFT458775:MFU458777 MPP458775:MPQ458777 MZL458775:MZM458777 NJH458775:NJI458777 NTD458775:NTE458777 OCZ458775:ODA458777 OMV458775:OMW458777 OWR458775:OWS458777 PGN458775:PGO458777 PQJ458775:PQK458777 QAF458775:QAG458777 QKB458775:QKC458777 QTX458775:QTY458777 RDT458775:RDU458777 RNP458775:RNQ458777 RXL458775:RXM458777 SHH458775:SHI458777 SRD458775:SRE458777 TAZ458775:TBA458777 TKV458775:TKW458777 TUR458775:TUS458777 UEN458775:UEO458777 UOJ458775:UOK458777 UYF458775:UYG458777 VIB458775:VIC458777 VRX458775:VRY458777 WBT458775:WBU458777 WLP458775:WLQ458777 WVL458775:WVM458777 D524311:E524313 IZ524311:JA524313 SV524311:SW524313 ACR524311:ACS524313 AMN524311:AMO524313 AWJ524311:AWK524313 BGF524311:BGG524313 BQB524311:BQC524313 BZX524311:BZY524313 CJT524311:CJU524313 CTP524311:CTQ524313 DDL524311:DDM524313 DNH524311:DNI524313 DXD524311:DXE524313 EGZ524311:EHA524313 EQV524311:EQW524313 FAR524311:FAS524313 FKN524311:FKO524313 FUJ524311:FUK524313 GEF524311:GEG524313 GOB524311:GOC524313 GXX524311:GXY524313 HHT524311:HHU524313 HRP524311:HRQ524313 IBL524311:IBM524313 ILH524311:ILI524313 IVD524311:IVE524313 JEZ524311:JFA524313 JOV524311:JOW524313 JYR524311:JYS524313 KIN524311:KIO524313 KSJ524311:KSK524313 LCF524311:LCG524313 LMB524311:LMC524313 LVX524311:LVY524313 MFT524311:MFU524313 MPP524311:MPQ524313 MZL524311:MZM524313 NJH524311:NJI524313 NTD524311:NTE524313 OCZ524311:ODA524313 OMV524311:OMW524313 OWR524311:OWS524313 PGN524311:PGO524313 PQJ524311:PQK524313 QAF524311:QAG524313 QKB524311:QKC524313 QTX524311:QTY524313 RDT524311:RDU524313 RNP524311:RNQ524313 RXL524311:RXM524313 SHH524311:SHI524313 SRD524311:SRE524313 TAZ524311:TBA524313 TKV524311:TKW524313 TUR524311:TUS524313 UEN524311:UEO524313 UOJ524311:UOK524313 UYF524311:UYG524313 VIB524311:VIC524313 VRX524311:VRY524313 WBT524311:WBU524313 WLP524311:WLQ524313 WVL524311:WVM524313 D589847:E589849 IZ589847:JA589849 SV589847:SW589849 ACR589847:ACS589849 AMN589847:AMO589849 AWJ589847:AWK589849 BGF589847:BGG589849 BQB589847:BQC589849 BZX589847:BZY589849 CJT589847:CJU589849 CTP589847:CTQ589849 DDL589847:DDM589849 DNH589847:DNI589849 DXD589847:DXE589849 EGZ589847:EHA589849 EQV589847:EQW589849 FAR589847:FAS589849 FKN589847:FKO589849 FUJ589847:FUK589849 GEF589847:GEG589849 GOB589847:GOC589849 GXX589847:GXY589849 HHT589847:HHU589849 HRP589847:HRQ589849 IBL589847:IBM589849 ILH589847:ILI589849 IVD589847:IVE589849 JEZ589847:JFA589849 JOV589847:JOW589849 JYR589847:JYS589849 KIN589847:KIO589849 KSJ589847:KSK589849 LCF589847:LCG589849 LMB589847:LMC589849 LVX589847:LVY589849 MFT589847:MFU589849 MPP589847:MPQ589849 MZL589847:MZM589849 NJH589847:NJI589849 NTD589847:NTE589849 OCZ589847:ODA589849 OMV589847:OMW589849 OWR589847:OWS589849 PGN589847:PGO589849 PQJ589847:PQK589849 QAF589847:QAG589849 QKB589847:QKC589849 QTX589847:QTY589849 RDT589847:RDU589849 RNP589847:RNQ589849 RXL589847:RXM589849 SHH589847:SHI589849 SRD589847:SRE589849 TAZ589847:TBA589849 TKV589847:TKW589849 TUR589847:TUS589849 UEN589847:UEO589849 UOJ589847:UOK589849 UYF589847:UYG589849 VIB589847:VIC589849 VRX589847:VRY589849 WBT589847:WBU589849 WLP589847:WLQ589849 WVL589847:WVM589849 D655383:E655385 IZ655383:JA655385 SV655383:SW655385 ACR655383:ACS655385 AMN655383:AMO655385 AWJ655383:AWK655385 BGF655383:BGG655385 BQB655383:BQC655385 BZX655383:BZY655385 CJT655383:CJU655385 CTP655383:CTQ655385 DDL655383:DDM655385 DNH655383:DNI655385 DXD655383:DXE655385 EGZ655383:EHA655385 EQV655383:EQW655385 FAR655383:FAS655385 FKN655383:FKO655385 FUJ655383:FUK655385 GEF655383:GEG655385 GOB655383:GOC655385 GXX655383:GXY655385 HHT655383:HHU655385 HRP655383:HRQ655385 IBL655383:IBM655385 ILH655383:ILI655385 IVD655383:IVE655385 JEZ655383:JFA655385 JOV655383:JOW655385 JYR655383:JYS655385 KIN655383:KIO655385 KSJ655383:KSK655385 LCF655383:LCG655385 LMB655383:LMC655385 LVX655383:LVY655385 MFT655383:MFU655385 MPP655383:MPQ655385 MZL655383:MZM655385 NJH655383:NJI655385 NTD655383:NTE655385 OCZ655383:ODA655385 OMV655383:OMW655385 OWR655383:OWS655385 PGN655383:PGO655385 PQJ655383:PQK655385 QAF655383:QAG655385 QKB655383:QKC655385 QTX655383:QTY655385 RDT655383:RDU655385 RNP655383:RNQ655385 RXL655383:RXM655385 SHH655383:SHI655385 SRD655383:SRE655385 TAZ655383:TBA655385 TKV655383:TKW655385 TUR655383:TUS655385 UEN655383:UEO655385 UOJ655383:UOK655385 UYF655383:UYG655385 VIB655383:VIC655385 VRX655383:VRY655385 WBT655383:WBU655385 WLP655383:WLQ655385 WVL655383:WVM655385 D720919:E720921 IZ720919:JA720921 SV720919:SW720921 ACR720919:ACS720921 AMN720919:AMO720921 AWJ720919:AWK720921 BGF720919:BGG720921 BQB720919:BQC720921 BZX720919:BZY720921 CJT720919:CJU720921 CTP720919:CTQ720921 DDL720919:DDM720921 DNH720919:DNI720921 DXD720919:DXE720921 EGZ720919:EHA720921 EQV720919:EQW720921 FAR720919:FAS720921 FKN720919:FKO720921 FUJ720919:FUK720921 GEF720919:GEG720921 GOB720919:GOC720921 GXX720919:GXY720921 HHT720919:HHU720921 HRP720919:HRQ720921 IBL720919:IBM720921 ILH720919:ILI720921 IVD720919:IVE720921 JEZ720919:JFA720921 JOV720919:JOW720921 JYR720919:JYS720921 KIN720919:KIO720921 KSJ720919:KSK720921 LCF720919:LCG720921 LMB720919:LMC720921 LVX720919:LVY720921 MFT720919:MFU720921 MPP720919:MPQ720921 MZL720919:MZM720921 NJH720919:NJI720921 NTD720919:NTE720921 OCZ720919:ODA720921 OMV720919:OMW720921 OWR720919:OWS720921 PGN720919:PGO720921 PQJ720919:PQK720921 QAF720919:QAG720921 QKB720919:QKC720921 QTX720919:QTY720921 RDT720919:RDU720921 RNP720919:RNQ720921 RXL720919:RXM720921 SHH720919:SHI720921 SRD720919:SRE720921 TAZ720919:TBA720921 TKV720919:TKW720921 TUR720919:TUS720921 UEN720919:UEO720921 UOJ720919:UOK720921 UYF720919:UYG720921 VIB720919:VIC720921 VRX720919:VRY720921 WBT720919:WBU720921 WLP720919:WLQ720921 WVL720919:WVM720921 D786455:E786457 IZ786455:JA786457 SV786455:SW786457 ACR786455:ACS786457 AMN786455:AMO786457 AWJ786455:AWK786457 BGF786455:BGG786457 BQB786455:BQC786457 BZX786455:BZY786457 CJT786455:CJU786457 CTP786455:CTQ786457 DDL786455:DDM786457 DNH786455:DNI786457 DXD786455:DXE786457 EGZ786455:EHA786457 EQV786455:EQW786457 FAR786455:FAS786457 FKN786455:FKO786457 FUJ786455:FUK786457 GEF786455:GEG786457 GOB786455:GOC786457 GXX786455:GXY786457 HHT786455:HHU786457 HRP786455:HRQ786457 IBL786455:IBM786457 ILH786455:ILI786457 IVD786455:IVE786457 JEZ786455:JFA786457 JOV786455:JOW786457 JYR786455:JYS786457 KIN786455:KIO786457 KSJ786455:KSK786457 LCF786455:LCG786457 LMB786455:LMC786457 LVX786455:LVY786457 MFT786455:MFU786457 MPP786455:MPQ786457 MZL786455:MZM786457 NJH786455:NJI786457 NTD786455:NTE786457 OCZ786455:ODA786457 OMV786455:OMW786457 OWR786455:OWS786457 PGN786455:PGO786457 PQJ786455:PQK786457 QAF786455:QAG786457 QKB786455:QKC786457 QTX786455:QTY786457 RDT786455:RDU786457 RNP786455:RNQ786457 RXL786455:RXM786457 SHH786455:SHI786457 SRD786455:SRE786457 TAZ786455:TBA786457 TKV786455:TKW786457 TUR786455:TUS786457 UEN786455:UEO786457 UOJ786455:UOK786457 UYF786455:UYG786457 VIB786455:VIC786457 VRX786455:VRY786457 WBT786455:WBU786457 WLP786455:WLQ786457 WVL786455:WVM786457 D851991:E851993 IZ851991:JA851993 SV851991:SW851993 ACR851991:ACS851993 AMN851991:AMO851993 AWJ851991:AWK851993 BGF851991:BGG851993 BQB851991:BQC851993 BZX851991:BZY851993 CJT851991:CJU851993 CTP851991:CTQ851993 DDL851991:DDM851993 DNH851991:DNI851993 DXD851991:DXE851993 EGZ851991:EHA851993 EQV851991:EQW851993 FAR851991:FAS851993 FKN851991:FKO851993 FUJ851991:FUK851993 GEF851991:GEG851993 GOB851991:GOC851993 GXX851991:GXY851993 HHT851991:HHU851993 HRP851991:HRQ851993 IBL851991:IBM851993 ILH851991:ILI851993 IVD851991:IVE851993 JEZ851991:JFA851993 JOV851991:JOW851993 JYR851991:JYS851993 KIN851991:KIO851993 KSJ851991:KSK851993 LCF851991:LCG851993 LMB851991:LMC851993 LVX851991:LVY851993 MFT851991:MFU851993 MPP851991:MPQ851993 MZL851991:MZM851993 NJH851991:NJI851993 NTD851991:NTE851993 OCZ851991:ODA851993 OMV851991:OMW851993 OWR851991:OWS851993 PGN851991:PGO851993 PQJ851991:PQK851993 QAF851991:QAG851993 QKB851991:QKC851993 QTX851991:QTY851993 RDT851991:RDU851993 RNP851991:RNQ851993 RXL851991:RXM851993 SHH851991:SHI851993 SRD851991:SRE851993 TAZ851991:TBA851993 TKV851991:TKW851993 TUR851991:TUS851993 UEN851991:UEO851993 UOJ851991:UOK851993 UYF851991:UYG851993 VIB851991:VIC851993 VRX851991:VRY851993 WBT851991:WBU851993 WLP851991:WLQ851993 WVL851991:WVM851993 D917527:E917529 IZ917527:JA917529 SV917527:SW917529 ACR917527:ACS917529 AMN917527:AMO917529 AWJ917527:AWK917529 BGF917527:BGG917529 BQB917527:BQC917529 BZX917527:BZY917529 CJT917527:CJU917529 CTP917527:CTQ917529 DDL917527:DDM917529 DNH917527:DNI917529 DXD917527:DXE917529 EGZ917527:EHA917529 EQV917527:EQW917529 FAR917527:FAS917529 FKN917527:FKO917529 FUJ917527:FUK917529 GEF917527:GEG917529 GOB917527:GOC917529 GXX917527:GXY917529 HHT917527:HHU917529 HRP917527:HRQ917529 IBL917527:IBM917529 ILH917527:ILI917529 IVD917527:IVE917529 JEZ917527:JFA917529 JOV917527:JOW917529 JYR917527:JYS917529 KIN917527:KIO917529 KSJ917527:KSK917529 LCF917527:LCG917529 LMB917527:LMC917529 LVX917527:LVY917529 MFT917527:MFU917529 MPP917527:MPQ917529 MZL917527:MZM917529 NJH917527:NJI917529 NTD917527:NTE917529 OCZ917527:ODA917529 OMV917527:OMW917529 OWR917527:OWS917529 PGN917527:PGO917529 PQJ917527:PQK917529 QAF917527:QAG917529 QKB917527:QKC917529 QTX917527:QTY917529 RDT917527:RDU917529 RNP917527:RNQ917529 RXL917527:RXM917529 SHH917527:SHI917529 SRD917527:SRE917529 TAZ917527:TBA917529 TKV917527:TKW917529 TUR917527:TUS917529 UEN917527:UEO917529 UOJ917527:UOK917529 UYF917527:UYG917529 VIB917527:VIC917529 VRX917527:VRY917529 WBT917527:WBU917529 WLP917527:WLQ917529 WVL917527:WVM917529 D983063:E983065 IZ983063:JA983065 SV983063:SW983065 ACR983063:ACS983065 AMN983063:AMO983065 AWJ983063:AWK983065 BGF983063:BGG983065 BQB983063:BQC983065 BZX983063:BZY983065 CJT983063:CJU983065 CTP983063:CTQ983065 DDL983063:DDM983065 DNH983063:DNI983065 DXD983063:DXE983065 EGZ983063:EHA983065 EQV983063:EQW983065 FAR983063:FAS983065 FKN983063:FKO983065 FUJ983063:FUK983065 GEF983063:GEG983065 GOB983063:GOC983065 GXX983063:GXY983065 HHT983063:HHU983065 HRP983063:HRQ983065 IBL983063:IBM983065 ILH983063:ILI983065 IVD983063:IVE983065 JEZ983063:JFA983065 JOV983063:JOW983065 JYR983063:JYS983065 KIN983063:KIO983065 KSJ983063:KSK983065 LCF983063:LCG983065 LMB983063:LMC983065 LVX983063:LVY983065 MFT983063:MFU983065 MPP983063:MPQ983065 MZL983063:MZM983065 NJH983063:NJI983065 NTD983063:NTE983065 OCZ983063:ODA983065 OMV983063:OMW983065 OWR983063:OWS983065 PGN983063:PGO983065 PQJ983063:PQK983065 QAF983063:QAG983065 QKB983063:QKC983065 QTX983063:QTY983065 RDT983063:RDU983065 RNP983063:RNQ983065 RXL983063:RXM983065 SHH983063:SHI983065 SRD983063:SRE983065 TAZ983063:TBA983065 TKV983063:TKW983065 TUR983063:TUS983065 UEN983063:UEO983065 UOJ983063:UOK983065 UYF983063:UYG983065 VIB983063:VIC983065 VRX983063:VRY983065 WBT983063:WBU983065 WLP983063:WLQ983065 WVL983063:WVM983065 WVM983059:WVM983061 JA19:JA21 SW19:SW21 ACS19:ACS21 AMO19:AMO21 AWK19:AWK21 BGG19:BGG21 BQC19:BQC21 BZY19:BZY21 CJU19:CJU21 CTQ19:CTQ21 DDM19:DDM21 DNI19:DNI21 DXE19:DXE21 EHA19:EHA21 EQW19:EQW21 FAS19:FAS21 FKO19:FKO21 FUK19:FUK21 GEG19:GEG21 GOC19:GOC21 GXY19:GXY21 HHU19:HHU21 HRQ19:HRQ21 IBM19:IBM21 ILI19:ILI21 IVE19:IVE21 JFA19:JFA21 JOW19:JOW21 JYS19:JYS21 KIO19:KIO21 KSK19:KSK21 LCG19:LCG21 LMC19:LMC21 LVY19:LVY21 MFU19:MFU21 MPQ19:MPQ21 MZM19:MZM21 NJI19:NJI21 NTE19:NTE21 ODA19:ODA21 OMW19:OMW21 OWS19:OWS21 PGO19:PGO21 PQK19:PQK21 QAG19:QAG21 QKC19:QKC21 QTY19:QTY21 RDU19:RDU21 RNQ19:RNQ21 RXM19:RXM21 SHI19:SHI21 SRE19:SRE21 TBA19:TBA21 TKW19:TKW21 TUS19:TUS21 UEO19:UEO21 UOK19:UOK21 UYG19:UYG21 VIC19:VIC21 VRY19:VRY21 WBU19:WBU21 WLQ19:WLQ21 WVM19:WVM21 E65555:E65557 JA65555:JA65557 SW65555:SW65557 ACS65555:ACS65557 AMO65555:AMO65557 AWK65555:AWK65557 BGG65555:BGG65557 BQC65555:BQC65557 BZY65555:BZY65557 CJU65555:CJU65557 CTQ65555:CTQ65557 DDM65555:DDM65557 DNI65555:DNI65557 DXE65555:DXE65557 EHA65555:EHA65557 EQW65555:EQW65557 FAS65555:FAS65557 FKO65555:FKO65557 FUK65555:FUK65557 GEG65555:GEG65557 GOC65555:GOC65557 GXY65555:GXY65557 HHU65555:HHU65557 HRQ65555:HRQ65557 IBM65555:IBM65557 ILI65555:ILI65557 IVE65555:IVE65557 JFA65555:JFA65557 JOW65555:JOW65557 JYS65555:JYS65557 KIO65555:KIO65557 KSK65555:KSK65557 LCG65555:LCG65557 LMC65555:LMC65557 LVY65555:LVY65557 MFU65555:MFU65557 MPQ65555:MPQ65557 MZM65555:MZM65557 NJI65555:NJI65557 NTE65555:NTE65557 ODA65555:ODA65557 OMW65555:OMW65557 OWS65555:OWS65557 PGO65555:PGO65557 PQK65555:PQK65557 QAG65555:QAG65557 QKC65555:QKC65557 QTY65555:QTY65557 RDU65555:RDU65557 RNQ65555:RNQ65557 RXM65555:RXM65557 SHI65555:SHI65557 SRE65555:SRE65557 TBA65555:TBA65557 TKW65555:TKW65557 TUS65555:TUS65557 UEO65555:UEO65557 UOK65555:UOK65557 UYG65555:UYG65557 VIC65555:VIC65557 VRY65555:VRY65557 WBU65555:WBU65557 WLQ65555:WLQ65557 WVM65555:WVM65557 E131091:E131093 JA131091:JA131093 SW131091:SW131093 ACS131091:ACS131093 AMO131091:AMO131093 AWK131091:AWK131093 BGG131091:BGG131093 BQC131091:BQC131093 BZY131091:BZY131093 CJU131091:CJU131093 CTQ131091:CTQ131093 DDM131091:DDM131093 DNI131091:DNI131093 DXE131091:DXE131093 EHA131091:EHA131093 EQW131091:EQW131093 FAS131091:FAS131093 FKO131091:FKO131093 FUK131091:FUK131093 GEG131091:GEG131093 GOC131091:GOC131093 GXY131091:GXY131093 HHU131091:HHU131093 HRQ131091:HRQ131093 IBM131091:IBM131093 ILI131091:ILI131093 IVE131091:IVE131093 JFA131091:JFA131093 JOW131091:JOW131093 JYS131091:JYS131093 KIO131091:KIO131093 KSK131091:KSK131093 LCG131091:LCG131093 LMC131091:LMC131093 LVY131091:LVY131093 MFU131091:MFU131093 MPQ131091:MPQ131093 MZM131091:MZM131093 NJI131091:NJI131093 NTE131091:NTE131093 ODA131091:ODA131093 OMW131091:OMW131093 OWS131091:OWS131093 PGO131091:PGO131093 PQK131091:PQK131093 QAG131091:QAG131093 QKC131091:QKC131093 QTY131091:QTY131093 RDU131091:RDU131093 RNQ131091:RNQ131093 RXM131091:RXM131093 SHI131091:SHI131093 SRE131091:SRE131093 TBA131091:TBA131093 TKW131091:TKW131093 TUS131091:TUS131093 UEO131091:UEO131093 UOK131091:UOK131093 UYG131091:UYG131093 VIC131091:VIC131093 VRY131091:VRY131093 WBU131091:WBU131093 WLQ131091:WLQ131093 WVM131091:WVM131093 E196627:E196629 JA196627:JA196629 SW196627:SW196629 ACS196627:ACS196629 AMO196627:AMO196629 AWK196627:AWK196629 BGG196627:BGG196629 BQC196627:BQC196629 BZY196627:BZY196629 CJU196627:CJU196629 CTQ196627:CTQ196629 DDM196627:DDM196629 DNI196627:DNI196629 DXE196627:DXE196629 EHA196627:EHA196629 EQW196627:EQW196629 FAS196627:FAS196629 FKO196627:FKO196629 FUK196627:FUK196629 GEG196627:GEG196629 GOC196627:GOC196629 GXY196627:GXY196629 HHU196627:HHU196629 HRQ196627:HRQ196629 IBM196627:IBM196629 ILI196627:ILI196629 IVE196627:IVE196629 JFA196627:JFA196629 JOW196627:JOW196629 JYS196627:JYS196629 KIO196627:KIO196629 KSK196627:KSK196629 LCG196627:LCG196629 LMC196627:LMC196629 LVY196627:LVY196629 MFU196627:MFU196629 MPQ196627:MPQ196629 MZM196627:MZM196629 NJI196627:NJI196629 NTE196627:NTE196629 ODA196627:ODA196629 OMW196627:OMW196629 OWS196627:OWS196629 PGO196627:PGO196629 PQK196627:PQK196629 QAG196627:QAG196629 QKC196627:QKC196629 QTY196627:QTY196629 RDU196627:RDU196629 RNQ196627:RNQ196629 RXM196627:RXM196629 SHI196627:SHI196629 SRE196627:SRE196629 TBA196627:TBA196629 TKW196627:TKW196629 TUS196627:TUS196629 UEO196627:UEO196629 UOK196627:UOK196629 UYG196627:UYG196629 VIC196627:VIC196629 VRY196627:VRY196629 WBU196627:WBU196629 WLQ196627:WLQ196629 WVM196627:WVM196629 E262163:E262165 JA262163:JA262165 SW262163:SW262165 ACS262163:ACS262165 AMO262163:AMO262165 AWK262163:AWK262165 BGG262163:BGG262165 BQC262163:BQC262165 BZY262163:BZY262165 CJU262163:CJU262165 CTQ262163:CTQ262165 DDM262163:DDM262165 DNI262163:DNI262165 DXE262163:DXE262165 EHA262163:EHA262165 EQW262163:EQW262165 FAS262163:FAS262165 FKO262163:FKO262165 FUK262163:FUK262165 GEG262163:GEG262165 GOC262163:GOC262165 GXY262163:GXY262165 HHU262163:HHU262165 HRQ262163:HRQ262165 IBM262163:IBM262165 ILI262163:ILI262165 IVE262163:IVE262165 JFA262163:JFA262165 JOW262163:JOW262165 JYS262163:JYS262165 KIO262163:KIO262165 KSK262163:KSK262165 LCG262163:LCG262165 LMC262163:LMC262165 LVY262163:LVY262165 MFU262163:MFU262165 MPQ262163:MPQ262165 MZM262163:MZM262165 NJI262163:NJI262165 NTE262163:NTE262165 ODA262163:ODA262165 OMW262163:OMW262165 OWS262163:OWS262165 PGO262163:PGO262165 PQK262163:PQK262165 QAG262163:QAG262165 QKC262163:QKC262165 QTY262163:QTY262165 RDU262163:RDU262165 RNQ262163:RNQ262165 RXM262163:RXM262165 SHI262163:SHI262165 SRE262163:SRE262165 TBA262163:TBA262165 TKW262163:TKW262165 TUS262163:TUS262165 UEO262163:UEO262165 UOK262163:UOK262165 UYG262163:UYG262165 VIC262163:VIC262165 VRY262163:VRY262165 WBU262163:WBU262165 WLQ262163:WLQ262165 WVM262163:WVM262165 E327699:E327701 JA327699:JA327701 SW327699:SW327701 ACS327699:ACS327701 AMO327699:AMO327701 AWK327699:AWK327701 BGG327699:BGG327701 BQC327699:BQC327701 BZY327699:BZY327701 CJU327699:CJU327701 CTQ327699:CTQ327701 DDM327699:DDM327701 DNI327699:DNI327701 DXE327699:DXE327701 EHA327699:EHA327701 EQW327699:EQW327701 FAS327699:FAS327701 FKO327699:FKO327701 FUK327699:FUK327701 GEG327699:GEG327701 GOC327699:GOC327701 GXY327699:GXY327701 HHU327699:HHU327701 HRQ327699:HRQ327701 IBM327699:IBM327701 ILI327699:ILI327701 IVE327699:IVE327701 JFA327699:JFA327701 JOW327699:JOW327701 JYS327699:JYS327701 KIO327699:KIO327701 KSK327699:KSK327701 LCG327699:LCG327701 LMC327699:LMC327701 LVY327699:LVY327701 MFU327699:MFU327701 MPQ327699:MPQ327701 MZM327699:MZM327701 NJI327699:NJI327701 NTE327699:NTE327701 ODA327699:ODA327701 OMW327699:OMW327701 OWS327699:OWS327701 PGO327699:PGO327701 PQK327699:PQK327701 QAG327699:QAG327701 QKC327699:QKC327701 QTY327699:QTY327701 RDU327699:RDU327701 RNQ327699:RNQ327701 RXM327699:RXM327701 SHI327699:SHI327701 SRE327699:SRE327701 TBA327699:TBA327701 TKW327699:TKW327701 TUS327699:TUS327701 UEO327699:UEO327701 UOK327699:UOK327701 UYG327699:UYG327701 VIC327699:VIC327701 VRY327699:VRY327701 WBU327699:WBU327701 WLQ327699:WLQ327701 WVM327699:WVM327701 E393235:E393237 JA393235:JA393237 SW393235:SW393237 ACS393235:ACS393237 AMO393235:AMO393237 AWK393235:AWK393237 BGG393235:BGG393237 BQC393235:BQC393237 BZY393235:BZY393237 CJU393235:CJU393237 CTQ393235:CTQ393237 DDM393235:DDM393237 DNI393235:DNI393237 DXE393235:DXE393237 EHA393235:EHA393237 EQW393235:EQW393237 FAS393235:FAS393237 FKO393235:FKO393237 FUK393235:FUK393237 GEG393235:GEG393237 GOC393235:GOC393237 GXY393235:GXY393237 HHU393235:HHU393237 HRQ393235:HRQ393237 IBM393235:IBM393237 ILI393235:ILI393237 IVE393235:IVE393237 JFA393235:JFA393237 JOW393235:JOW393237 JYS393235:JYS393237 KIO393235:KIO393237 KSK393235:KSK393237 LCG393235:LCG393237 LMC393235:LMC393237 LVY393235:LVY393237 MFU393235:MFU393237 MPQ393235:MPQ393237 MZM393235:MZM393237 NJI393235:NJI393237 NTE393235:NTE393237 ODA393235:ODA393237 OMW393235:OMW393237 OWS393235:OWS393237 PGO393235:PGO393237 PQK393235:PQK393237 QAG393235:QAG393237 QKC393235:QKC393237 QTY393235:QTY393237 RDU393235:RDU393237 RNQ393235:RNQ393237 RXM393235:RXM393237 SHI393235:SHI393237 SRE393235:SRE393237 TBA393235:TBA393237 TKW393235:TKW393237 TUS393235:TUS393237 UEO393235:UEO393237 UOK393235:UOK393237 UYG393235:UYG393237 VIC393235:VIC393237 VRY393235:VRY393237 WBU393235:WBU393237 WLQ393235:WLQ393237 WVM393235:WVM393237 E458771:E458773 JA458771:JA458773 SW458771:SW458773 ACS458771:ACS458773 AMO458771:AMO458773 AWK458771:AWK458773 BGG458771:BGG458773 BQC458771:BQC458773 BZY458771:BZY458773 CJU458771:CJU458773 CTQ458771:CTQ458773 DDM458771:DDM458773 DNI458771:DNI458773 DXE458771:DXE458773 EHA458771:EHA458773 EQW458771:EQW458773 FAS458771:FAS458773 FKO458771:FKO458773 FUK458771:FUK458773 GEG458771:GEG458773 GOC458771:GOC458773 GXY458771:GXY458773 HHU458771:HHU458773 HRQ458771:HRQ458773 IBM458771:IBM458773 ILI458771:ILI458773 IVE458771:IVE458773 JFA458771:JFA458773 JOW458771:JOW458773 JYS458771:JYS458773 KIO458771:KIO458773 KSK458771:KSK458773 LCG458771:LCG458773 LMC458771:LMC458773 LVY458771:LVY458773 MFU458771:MFU458773 MPQ458771:MPQ458773 MZM458771:MZM458773 NJI458771:NJI458773 NTE458771:NTE458773 ODA458771:ODA458773 OMW458771:OMW458773 OWS458771:OWS458773 PGO458771:PGO458773 PQK458771:PQK458773 QAG458771:QAG458773 QKC458771:QKC458773 QTY458771:QTY458773 RDU458771:RDU458773 RNQ458771:RNQ458773 RXM458771:RXM458773 SHI458771:SHI458773 SRE458771:SRE458773 TBA458771:TBA458773 TKW458771:TKW458773 TUS458771:TUS458773 UEO458771:UEO458773 UOK458771:UOK458773 UYG458771:UYG458773 VIC458771:VIC458773 VRY458771:VRY458773 WBU458771:WBU458773 WLQ458771:WLQ458773 WVM458771:WVM458773 E524307:E524309 JA524307:JA524309 SW524307:SW524309 ACS524307:ACS524309 AMO524307:AMO524309 AWK524307:AWK524309 BGG524307:BGG524309 BQC524307:BQC524309 BZY524307:BZY524309 CJU524307:CJU524309 CTQ524307:CTQ524309 DDM524307:DDM524309 DNI524307:DNI524309 DXE524307:DXE524309 EHA524307:EHA524309 EQW524307:EQW524309 FAS524307:FAS524309 FKO524307:FKO524309 FUK524307:FUK524309 GEG524307:GEG524309 GOC524307:GOC524309 GXY524307:GXY524309 HHU524307:HHU524309 HRQ524307:HRQ524309 IBM524307:IBM524309 ILI524307:ILI524309 IVE524307:IVE524309 JFA524307:JFA524309 JOW524307:JOW524309 JYS524307:JYS524309 KIO524307:KIO524309 KSK524307:KSK524309 LCG524307:LCG524309 LMC524307:LMC524309 LVY524307:LVY524309 MFU524307:MFU524309 MPQ524307:MPQ524309 MZM524307:MZM524309 NJI524307:NJI524309 NTE524307:NTE524309 ODA524307:ODA524309 OMW524307:OMW524309 OWS524307:OWS524309 PGO524307:PGO524309 PQK524307:PQK524309 QAG524307:QAG524309 QKC524307:QKC524309 QTY524307:QTY524309 RDU524307:RDU524309 RNQ524307:RNQ524309 RXM524307:RXM524309 SHI524307:SHI524309 SRE524307:SRE524309 TBA524307:TBA524309 TKW524307:TKW524309 TUS524307:TUS524309 UEO524307:UEO524309 UOK524307:UOK524309 UYG524307:UYG524309 VIC524307:VIC524309 VRY524307:VRY524309 WBU524307:WBU524309 WLQ524307:WLQ524309 WVM524307:WVM524309 E589843:E589845 JA589843:JA589845 SW589843:SW589845 ACS589843:ACS589845 AMO589843:AMO589845 AWK589843:AWK589845 BGG589843:BGG589845 BQC589843:BQC589845 BZY589843:BZY589845 CJU589843:CJU589845 CTQ589843:CTQ589845 DDM589843:DDM589845 DNI589843:DNI589845 DXE589843:DXE589845 EHA589843:EHA589845 EQW589843:EQW589845 FAS589843:FAS589845 FKO589843:FKO589845 FUK589843:FUK589845 GEG589843:GEG589845 GOC589843:GOC589845 GXY589843:GXY589845 HHU589843:HHU589845 HRQ589843:HRQ589845 IBM589843:IBM589845 ILI589843:ILI589845 IVE589843:IVE589845 JFA589843:JFA589845 JOW589843:JOW589845 JYS589843:JYS589845 KIO589843:KIO589845 KSK589843:KSK589845 LCG589843:LCG589845 LMC589843:LMC589845 LVY589843:LVY589845 MFU589843:MFU589845 MPQ589843:MPQ589845 MZM589843:MZM589845 NJI589843:NJI589845 NTE589843:NTE589845 ODA589843:ODA589845 OMW589843:OMW589845 OWS589843:OWS589845 PGO589843:PGO589845 PQK589843:PQK589845 QAG589843:QAG589845 QKC589843:QKC589845 QTY589843:QTY589845 RDU589843:RDU589845 RNQ589843:RNQ589845 RXM589843:RXM589845 SHI589843:SHI589845 SRE589843:SRE589845 TBA589843:TBA589845 TKW589843:TKW589845 TUS589843:TUS589845 UEO589843:UEO589845 UOK589843:UOK589845 UYG589843:UYG589845 VIC589843:VIC589845 VRY589843:VRY589845 WBU589843:WBU589845 WLQ589843:WLQ589845 WVM589843:WVM589845 E655379:E655381 JA655379:JA655381 SW655379:SW655381 ACS655379:ACS655381 AMO655379:AMO655381 AWK655379:AWK655381 BGG655379:BGG655381 BQC655379:BQC655381 BZY655379:BZY655381 CJU655379:CJU655381 CTQ655379:CTQ655381 DDM655379:DDM655381 DNI655379:DNI655381 DXE655379:DXE655381 EHA655379:EHA655381 EQW655379:EQW655381 FAS655379:FAS655381 FKO655379:FKO655381 FUK655379:FUK655381 GEG655379:GEG655381 GOC655379:GOC655381 GXY655379:GXY655381 HHU655379:HHU655381 HRQ655379:HRQ655381 IBM655379:IBM655381 ILI655379:ILI655381 IVE655379:IVE655381 JFA655379:JFA655381 JOW655379:JOW655381 JYS655379:JYS655381 KIO655379:KIO655381 KSK655379:KSK655381 LCG655379:LCG655381 LMC655379:LMC655381 LVY655379:LVY655381 MFU655379:MFU655381 MPQ655379:MPQ655381 MZM655379:MZM655381 NJI655379:NJI655381 NTE655379:NTE655381 ODA655379:ODA655381 OMW655379:OMW655381 OWS655379:OWS655381 PGO655379:PGO655381 PQK655379:PQK655381 QAG655379:QAG655381 QKC655379:QKC655381 QTY655379:QTY655381 RDU655379:RDU655381 RNQ655379:RNQ655381 RXM655379:RXM655381 SHI655379:SHI655381 SRE655379:SRE655381 TBA655379:TBA655381 TKW655379:TKW655381 TUS655379:TUS655381 UEO655379:UEO655381 UOK655379:UOK655381 UYG655379:UYG655381 VIC655379:VIC655381 VRY655379:VRY655381 WBU655379:WBU655381 WLQ655379:WLQ655381 WVM655379:WVM655381 E720915:E720917 JA720915:JA720917 SW720915:SW720917 ACS720915:ACS720917 AMO720915:AMO720917 AWK720915:AWK720917 BGG720915:BGG720917 BQC720915:BQC720917 BZY720915:BZY720917 CJU720915:CJU720917 CTQ720915:CTQ720917 DDM720915:DDM720917 DNI720915:DNI720917 DXE720915:DXE720917 EHA720915:EHA720917 EQW720915:EQW720917 FAS720915:FAS720917 FKO720915:FKO720917 FUK720915:FUK720917 GEG720915:GEG720917 GOC720915:GOC720917 GXY720915:GXY720917 HHU720915:HHU720917 HRQ720915:HRQ720917 IBM720915:IBM720917 ILI720915:ILI720917 IVE720915:IVE720917 JFA720915:JFA720917 JOW720915:JOW720917 JYS720915:JYS720917 KIO720915:KIO720917 KSK720915:KSK720917 LCG720915:LCG720917 LMC720915:LMC720917 LVY720915:LVY720917 MFU720915:MFU720917 MPQ720915:MPQ720917 MZM720915:MZM720917 NJI720915:NJI720917 NTE720915:NTE720917 ODA720915:ODA720917 OMW720915:OMW720917 OWS720915:OWS720917 PGO720915:PGO720917 PQK720915:PQK720917 QAG720915:QAG720917 QKC720915:QKC720917 QTY720915:QTY720917 RDU720915:RDU720917 RNQ720915:RNQ720917 RXM720915:RXM720917 SHI720915:SHI720917 SRE720915:SRE720917 TBA720915:TBA720917 TKW720915:TKW720917 TUS720915:TUS720917 UEO720915:UEO720917 UOK720915:UOK720917 UYG720915:UYG720917 VIC720915:VIC720917 VRY720915:VRY720917 WBU720915:WBU720917 WLQ720915:WLQ720917 WVM720915:WVM720917 E786451:E786453 JA786451:JA786453 SW786451:SW786453 ACS786451:ACS786453 AMO786451:AMO786453 AWK786451:AWK786453 BGG786451:BGG786453 BQC786451:BQC786453 BZY786451:BZY786453 CJU786451:CJU786453 CTQ786451:CTQ786453 DDM786451:DDM786453 DNI786451:DNI786453 DXE786451:DXE786453 EHA786451:EHA786453 EQW786451:EQW786453 FAS786451:FAS786453 FKO786451:FKO786453 FUK786451:FUK786453 GEG786451:GEG786453 GOC786451:GOC786453 GXY786451:GXY786453 HHU786451:HHU786453 HRQ786451:HRQ786453 IBM786451:IBM786453 ILI786451:ILI786453 IVE786451:IVE786453 JFA786451:JFA786453 JOW786451:JOW786453 JYS786451:JYS786453 KIO786451:KIO786453 KSK786451:KSK786453 LCG786451:LCG786453 LMC786451:LMC786453 LVY786451:LVY786453 MFU786451:MFU786453 MPQ786451:MPQ786453 MZM786451:MZM786453 NJI786451:NJI786453 NTE786451:NTE786453 ODA786451:ODA786453 OMW786451:OMW786453 OWS786451:OWS786453 PGO786451:PGO786453 PQK786451:PQK786453 QAG786451:QAG786453 QKC786451:QKC786453 QTY786451:QTY786453 RDU786451:RDU786453 RNQ786451:RNQ786453 RXM786451:RXM786453 SHI786451:SHI786453 SRE786451:SRE786453 TBA786451:TBA786453 TKW786451:TKW786453 TUS786451:TUS786453 UEO786451:UEO786453 UOK786451:UOK786453 UYG786451:UYG786453 VIC786451:VIC786453 VRY786451:VRY786453 WBU786451:WBU786453 WLQ786451:WLQ786453 WVM786451:WVM786453 E851987:E851989 JA851987:JA851989 SW851987:SW851989 ACS851987:ACS851989 AMO851987:AMO851989 AWK851987:AWK851989 BGG851987:BGG851989 BQC851987:BQC851989 BZY851987:BZY851989 CJU851987:CJU851989 CTQ851987:CTQ851989 DDM851987:DDM851989 DNI851987:DNI851989 DXE851987:DXE851989 EHA851987:EHA851989 EQW851987:EQW851989 FAS851987:FAS851989 FKO851987:FKO851989 FUK851987:FUK851989 GEG851987:GEG851989 GOC851987:GOC851989 GXY851987:GXY851989 HHU851987:HHU851989 HRQ851987:HRQ851989 IBM851987:IBM851989 ILI851987:ILI851989 IVE851987:IVE851989 JFA851987:JFA851989 JOW851987:JOW851989 JYS851987:JYS851989 KIO851987:KIO851989 KSK851987:KSK851989 LCG851987:LCG851989 LMC851987:LMC851989 LVY851987:LVY851989 MFU851987:MFU851989 MPQ851987:MPQ851989 MZM851987:MZM851989 NJI851987:NJI851989 NTE851987:NTE851989 ODA851987:ODA851989 OMW851987:OMW851989 OWS851987:OWS851989 PGO851987:PGO851989 PQK851987:PQK851989 QAG851987:QAG851989 QKC851987:QKC851989 QTY851987:QTY851989 RDU851987:RDU851989 RNQ851987:RNQ851989 RXM851987:RXM851989 SHI851987:SHI851989 SRE851987:SRE851989 TBA851987:TBA851989 TKW851987:TKW851989 TUS851987:TUS851989 UEO851987:UEO851989 UOK851987:UOK851989 UYG851987:UYG851989 VIC851987:VIC851989 VRY851987:VRY851989 WBU851987:WBU851989 WLQ851987:WLQ851989 WVM851987:WVM851989 E917523:E917525 JA917523:JA917525 SW917523:SW917525 ACS917523:ACS917525 AMO917523:AMO917525 AWK917523:AWK917525 BGG917523:BGG917525 BQC917523:BQC917525 BZY917523:BZY917525 CJU917523:CJU917525 CTQ917523:CTQ917525 DDM917523:DDM917525 DNI917523:DNI917525 DXE917523:DXE917525 EHA917523:EHA917525 EQW917523:EQW917525 FAS917523:FAS917525 FKO917523:FKO917525 FUK917523:FUK917525 GEG917523:GEG917525 GOC917523:GOC917525 GXY917523:GXY917525 HHU917523:HHU917525 HRQ917523:HRQ917525 IBM917523:IBM917525 ILI917523:ILI917525 IVE917523:IVE917525 JFA917523:JFA917525 JOW917523:JOW917525 JYS917523:JYS917525 KIO917523:KIO917525 KSK917523:KSK917525 LCG917523:LCG917525 LMC917523:LMC917525 LVY917523:LVY917525 MFU917523:MFU917525 MPQ917523:MPQ917525 MZM917523:MZM917525 NJI917523:NJI917525 NTE917523:NTE917525 ODA917523:ODA917525 OMW917523:OMW917525 OWS917523:OWS917525 PGO917523:PGO917525 PQK917523:PQK917525 QAG917523:QAG917525 QKC917523:QKC917525 QTY917523:QTY917525 RDU917523:RDU917525 RNQ917523:RNQ917525 RXM917523:RXM917525 SHI917523:SHI917525 SRE917523:SRE917525 TBA917523:TBA917525 TKW917523:TKW917525 TUS917523:TUS917525 UEO917523:UEO917525 UOK917523:UOK917525 UYG917523:UYG917525 VIC917523:VIC917525 VRY917523:VRY917525 WBU917523:WBU917525 WLQ917523:WLQ917525 WVM917523:WVM917525 E983059:E983061 JA983059:JA983061 SW983059:SW983061 ACS983059:ACS983061 AMO983059:AMO983061 AWK983059:AWK983061 BGG983059:BGG983061 BQC983059:BQC983061 BZY983059:BZY983061 CJU983059:CJU983061 CTQ983059:CTQ983061 DDM983059:DDM983061 DNI983059:DNI983061 DXE983059:DXE983061 EHA983059:EHA983061 EQW983059:EQW983061 FAS983059:FAS983061 FKO983059:FKO983061 FUK983059:FUK983061 GEG983059:GEG983061 GOC983059:GOC983061 GXY983059:GXY983061 HHU983059:HHU983061 HRQ983059:HRQ983061 IBM983059:IBM983061 ILI983059:ILI983061 IVE983059:IVE983061 JFA983059:JFA983061 JOW983059:JOW983061 JYS983059:JYS983061 KIO983059:KIO983061 KSK983059:KSK983061 LCG983059:LCG983061 LMC983059:LMC983061 LVY983059:LVY983061 MFU983059:MFU983061 MPQ983059:MPQ983061 MZM983059:MZM983061 NJI983059:NJI983061 NTE983059:NTE983061 ODA983059:ODA983061 OMW983059:OMW983061 OWS983059:OWS983061 PGO983059:PGO983061 PQK983059:PQK983061 QAG983059:QAG983061 QKC983059:QKC983061 QTY983059:QTY983061 RDU983059:RDU983061 RNQ983059:RNQ983061 RXM983059:RXM983061 SHI983059:SHI983061 SRE983059:SRE983061 TBA983059:TBA983061 TKW983059:TKW983061 TUS983059:TUS983061 UEO983059:UEO983061 UOK983059:UOK983061 UYG983059:UYG983061 VIC983059:VIC983061 VRY983059:VRY983061 WBU983059:WBU983061 WLQ983059:WLQ983061">
      <formula1>1</formula1>
      <formula2>0</formula2>
    </dataValidation>
    <dataValidation type="textLength" operator="greaterThan" sqref="F50 JB50 SX50 ACT50 AMP50 AWL50 BGH50 BQD50 BZZ50 CJV50 CTR50 DDN50 DNJ50 DXF50 EHB50 EQX50 FAT50 FKP50 FUL50 GEH50 GOD50 GXZ50 HHV50 HRR50 IBN50 ILJ50 IVF50 JFB50 JOX50 JYT50 KIP50 KSL50 LCH50 LMD50 LVZ50 MFV50 MPR50 MZN50 NJJ50 NTF50 ODB50 OMX50 OWT50 PGP50 PQL50 QAH50 QKD50 QTZ50 RDV50 RNR50 RXN50 SHJ50 SRF50 TBB50 TKX50 TUT50 UEP50 UOL50 UYH50 VID50 VRZ50 WBV50 WLR50 WVN50 F65586 JB65586 SX65586 ACT65586 AMP65586 AWL65586 BGH65586 BQD65586 BZZ65586 CJV65586 CTR65586 DDN65586 DNJ65586 DXF65586 EHB65586 EQX65586 FAT65586 FKP65586 FUL65586 GEH65586 GOD65586 GXZ65586 HHV65586 HRR65586 IBN65586 ILJ65586 IVF65586 JFB65586 JOX65586 JYT65586 KIP65586 KSL65586 LCH65586 LMD65586 LVZ65586 MFV65586 MPR65586 MZN65586 NJJ65586 NTF65586 ODB65586 OMX65586 OWT65586 PGP65586 PQL65586 QAH65586 QKD65586 QTZ65586 RDV65586 RNR65586 RXN65586 SHJ65586 SRF65586 TBB65586 TKX65586 TUT65586 UEP65586 UOL65586 UYH65586 VID65586 VRZ65586 WBV65586 WLR65586 WVN65586 F131122 JB131122 SX131122 ACT131122 AMP131122 AWL131122 BGH131122 BQD131122 BZZ131122 CJV131122 CTR131122 DDN131122 DNJ131122 DXF131122 EHB131122 EQX131122 FAT131122 FKP131122 FUL131122 GEH131122 GOD131122 GXZ131122 HHV131122 HRR131122 IBN131122 ILJ131122 IVF131122 JFB131122 JOX131122 JYT131122 KIP131122 KSL131122 LCH131122 LMD131122 LVZ131122 MFV131122 MPR131122 MZN131122 NJJ131122 NTF131122 ODB131122 OMX131122 OWT131122 PGP131122 PQL131122 QAH131122 QKD131122 QTZ131122 RDV131122 RNR131122 RXN131122 SHJ131122 SRF131122 TBB131122 TKX131122 TUT131122 UEP131122 UOL131122 UYH131122 VID131122 VRZ131122 WBV131122 WLR131122 WVN131122 F196658 JB196658 SX196658 ACT196658 AMP196658 AWL196658 BGH196658 BQD196658 BZZ196658 CJV196658 CTR196658 DDN196658 DNJ196658 DXF196658 EHB196658 EQX196658 FAT196658 FKP196658 FUL196658 GEH196658 GOD196658 GXZ196658 HHV196658 HRR196658 IBN196658 ILJ196658 IVF196658 JFB196658 JOX196658 JYT196658 KIP196658 KSL196658 LCH196658 LMD196658 LVZ196658 MFV196658 MPR196658 MZN196658 NJJ196658 NTF196658 ODB196658 OMX196658 OWT196658 PGP196658 PQL196658 QAH196658 QKD196658 QTZ196658 RDV196658 RNR196658 RXN196658 SHJ196658 SRF196658 TBB196658 TKX196658 TUT196658 UEP196658 UOL196658 UYH196658 VID196658 VRZ196658 WBV196658 WLR196658 WVN196658 F262194 JB262194 SX262194 ACT262194 AMP262194 AWL262194 BGH262194 BQD262194 BZZ262194 CJV262194 CTR262194 DDN262194 DNJ262194 DXF262194 EHB262194 EQX262194 FAT262194 FKP262194 FUL262194 GEH262194 GOD262194 GXZ262194 HHV262194 HRR262194 IBN262194 ILJ262194 IVF262194 JFB262194 JOX262194 JYT262194 KIP262194 KSL262194 LCH262194 LMD262194 LVZ262194 MFV262194 MPR262194 MZN262194 NJJ262194 NTF262194 ODB262194 OMX262194 OWT262194 PGP262194 PQL262194 QAH262194 QKD262194 QTZ262194 RDV262194 RNR262194 RXN262194 SHJ262194 SRF262194 TBB262194 TKX262194 TUT262194 UEP262194 UOL262194 UYH262194 VID262194 VRZ262194 WBV262194 WLR262194 WVN262194 F327730 JB327730 SX327730 ACT327730 AMP327730 AWL327730 BGH327730 BQD327730 BZZ327730 CJV327730 CTR327730 DDN327730 DNJ327730 DXF327730 EHB327730 EQX327730 FAT327730 FKP327730 FUL327730 GEH327730 GOD327730 GXZ327730 HHV327730 HRR327730 IBN327730 ILJ327730 IVF327730 JFB327730 JOX327730 JYT327730 KIP327730 KSL327730 LCH327730 LMD327730 LVZ327730 MFV327730 MPR327730 MZN327730 NJJ327730 NTF327730 ODB327730 OMX327730 OWT327730 PGP327730 PQL327730 QAH327730 QKD327730 QTZ327730 RDV327730 RNR327730 RXN327730 SHJ327730 SRF327730 TBB327730 TKX327730 TUT327730 UEP327730 UOL327730 UYH327730 VID327730 VRZ327730 WBV327730 WLR327730 WVN327730 F393266 JB393266 SX393266 ACT393266 AMP393266 AWL393266 BGH393266 BQD393266 BZZ393266 CJV393266 CTR393266 DDN393266 DNJ393266 DXF393266 EHB393266 EQX393266 FAT393266 FKP393266 FUL393266 GEH393266 GOD393266 GXZ393266 HHV393266 HRR393266 IBN393266 ILJ393266 IVF393266 JFB393266 JOX393266 JYT393266 KIP393266 KSL393266 LCH393266 LMD393266 LVZ393266 MFV393266 MPR393266 MZN393266 NJJ393266 NTF393266 ODB393266 OMX393266 OWT393266 PGP393266 PQL393266 QAH393266 QKD393266 QTZ393266 RDV393266 RNR393266 RXN393266 SHJ393266 SRF393266 TBB393266 TKX393266 TUT393266 UEP393266 UOL393266 UYH393266 VID393266 VRZ393266 WBV393266 WLR393266 WVN393266 F458802 JB458802 SX458802 ACT458802 AMP458802 AWL458802 BGH458802 BQD458802 BZZ458802 CJV458802 CTR458802 DDN458802 DNJ458802 DXF458802 EHB458802 EQX458802 FAT458802 FKP458802 FUL458802 GEH458802 GOD458802 GXZ458802 HHV458802 HRR458802 IBN458802 ILJ458802 IVF458802 JFB458802 JOX458802 JYT458802 KIP458802 KSL458802 LCH458802 LMD458802 LVZ458802 MFV458802 MPR458802 MZN458802 NJJ458802 NTF458802 ODB458802 OMX458802 OWT458802 PGP458802 PQL458802 QAH458802 QKD458802 QTZ458802 RDV458802 RNR458802 RXN458802 SHJ458802 SRF458802 TBB458802 TKX458802 TUT458802 UEP458802 UOL458802 UYH458802 VID458802 VRZ458802 WBV458802 WLR458802 WVN458802 F524338 JB524338 SX524338 ACT524338 AMP524338 AWL524338 BGH524338 BQD524338 BZZ524338 CJV524338 CTR524338 DDN524338 DNJ524338 DXF524338 EHB524338 EQX524338 FAT524338 FKP524338 FUL524338 GEH524338 GOD524338 GXZ524338 HHV524338 HRR524338 IBN524338 ILJ524338 IVF524338 JFB524338 JOX524338 JYT524338 KIP524338 KSL524338 LCH524338 LMD524338 LVZ524338 MFV524338 MPR524338 MZN524338 NJJ524338 NTF524338 ODB524338 OMX524338 OWT524338 PGP524338 PQL524338 QAH524338 QKD524338 QTZ524338 RDV524338 RNR524338 RXN524338 SHJ524338 SRF524338 TBB524338 TKX524338 TUT524338 UEP524338 UOL524338 UYH524338 VID524338 VRZ524338 WBV524338 WLR524338 WVN524338 F589874 JB589874 SX589874 ACT589874 AMP589874 AWL589874 BGH589874 BQD589874 BZZ589874 CJV589874 CTR589874 DDN589874 DNJ589874 DXF589874 EHB589874 EQX589874 FAT589874 FKP589874 FUL589874 GEH589874 GOD589874 GXZ589874 HHV589874 HRR589874 IBN589874 ILJ589874 IVF589874 JFB589874 JOX589874 JYT589874 KIP589874 KSL589874 LCH589874 LMD589874 LVZ589874 MFV589874 MPR589874 MZN589874 NJJ589874 NTF589874 ODB589874 OMX589874 OWT589874 PGP589874 PQL589874 QAH589874 QKD589874 QTZ589874 RDV589874 RNR589874 RXN589874 SHJ589874 SRF589874 TBB589874 TKX589874 TUT589874 UEP589874 UOL589874 UYH589874 VID589874 VRZ589874 WBV589874 WLR589874 WVN589874 F655410 JB655410 SX655410 ACT655410 AMP655410 AWL655410 BGH655410 BQD655410 BZZ655410 CJV655410 CTR655410 DDN655410 DNJ655410 DXF655410 EHB655410 EQX655410 FAT655410 FKP655410 FUL655410 GEH655410 GOD655410 GXZ655410 HHV655410 HRR655410 IBN655410 ILJ655410 IVF655410 JFB655410 JOX655410 JYT655410 KIP655410 KSL655410 LCH655410 LMD655410 LVZ655410 MFV655410 MPR655410 MZN655410 NJJ655410 NTF655410 ODB655410 OMX655410 OWT655410 PGP655410 PQL655410 QAH655410 QKD655410 QTZ655410 RDV655410 RNR655410 RXN655410 SHJ655410 SRF655410 TBB655410 TKX655410 TUT655410 UEP655410 UOL655410 UYH655410 VID655410 VRZ655410 WBV655410 WLR655410 WVN655410 F720946 JB720946 SX720946 ACT720946 AMP720946 AWL720946 BGH720946 BQD720946 BZZ720946 CJV720946 CTR720946 DDN720946 DNJ720946 DXF720946 EHB720946 EQX720946 FAT720946 FKP720946 FUL720946 GEH720946 GOD720946 GXZ720946 HHV720946 HRR720946 IBN720946 ILJ720946 IVF720946 JFB720946 JOX720946 JYT720946 KIP720946 KSL720946 LCH720946 LMD720946 LVZ720946 MFV720946 MPR720946 MZN720946 NJJ720946 NTF720946 ODB720946 OMX720946 OWT720946 PGP720946 PQL720946 QAH720946 QKD720946 QTZ720946 RDV720946 RNR720946 RXN720946 SHJ720946 SRF720946 TBB720946 TKX720946 TUT720946 UEP720946 UOL720946 UYH720946 VID720946 VRZ720946 WBV720946 WLR720946 WVN720946 F786482 JB786482 SX786482 ACT786482 AMP786482 AWL786482 BGH786482 BQD786482 BZZ786482 CJV786482 CTR786482 DDN786482 DNJ786482 DXF786482 EHB786482 EQX786482 FAT786482 FKP786482 FUL786482 GEH786482 GOD786482 GXZ786482 HHV786482 HRR786482 IBN786482 ILJ786482 IVF786482 JFB786482 JOX786482 JYT786482 KIP786482 KSL786482 LCH786482 LMD786482 LVZ786482 MFV786482 MPR786482 MZN786482 NJJ786482 NTF786482 ODB786482 OMX786482 OWT786482 PGP786482 PQL786482 QAH786482 QKD786482 QTZ786482 RDV786482 RNR786482 RXN786482 SHJ786482 SRF786482 TBB786482 TKX786482 TUT786482 UEP786482 UOL786482 UYH786482 VID786482 VRZ786482 WBV786482 WLR786482 WVN786482 F852018 JB852018 SX852018 ACT852018 AMP852018 AWL852018 BGH852018 BQD852018 BZZ852018 CJV852018 CTR852018 DDN852018 DNJ852018 DXF852018 EHB852018 EQX852018 FAT852018 FKP852018 FUL852018 GEH852018 GOD852018 GXZ852018 HHV852018 HRR852018 IBN852018 ILJ852018 IVF852018 JFB852018 JOX852018 JYT852018 KIP852018 KSL852018 LCH852018 LMD852018 LVZ852018 MFV852018 MPR852018 MZN852018 NJJ852018 NTF852018 ODB852018 OMX852018 OWT852018 PGP852018 PQL852018 QAH852018 QKD852018 QTZ852018 RDV852018 RNR852018 RXN852018 SHJ852018 SRF852018 TBB852018 TKX852018 TUT852018 UEP852018 UOL852018 UYH852018 VID852018 VRZ852018 WBV852018 WLR852018 WVN852018 F917554 JB917554 SX917554 ACT917554 AMP917554 AWL917554 BGH917554 BQD917554 BZZ917554 CJV917554 CTR917554 DDN917554 DNJ917554 DXF917554 EHB917554 EQX917554 FAT917554 FKP917554 FUL917554 GEH917554 GOD917554 GXZ917554 HHV917554 HRR917554 IBN917554 ILJ917554 IVF917554 JFB917554 JOX917554 JYT917554 KIP917554 KSL917554 LCH917554 LMD917554 LVZ917554 MFV917554 MPR917554 MZN917554 NJJ917554 NTF917554 ODB917554 OMX917554 OWT917554 PGP917554 PQL917554 QAH917554 QKD917554 QTZ917554 RDV917554 RNR917554 RXN917554 SHJ917554 SRF917554 TBB917554 TKX917554 TUT917554 UEP917554 UOL917554 UYH917554 VID917554 VRZ917554 WBV917554 WLR917554 WVN917554 F983090 JB983090 SX983090 ACT983090 AMP983090 AWL983090 BGH983090 BQD983090 BZZ983090 CJV983090 CTR983090 DDN983090 DNJ983090 DXF983090 EHB983090 EQX983090 FAT983090 FKP983090 FUL983090 GEH983090 GOD983090 GXZ983090 HHV983090 HRR983090 IBN983090 ILJ983090 IVF983090 JFB983090 JOX983090 JYT983090 KIP983090 KSL983090 LCH983090 LMD983090 LVZ983090 MFV983090 MPR983090 MZN983090 NJJ983090 NTF983090 ODB983090 OMX983090 OWT983090 PGP983090 PQL983090 QAH983090 QKD983090 QTZ983090 RDV983090 RNR983090 RXN983090 SHJ983090 SRF983090 TBB983090 TKX983090 TUT983090 UEP983090 UOL983090 UYH983090 VID983090 VRZ983090 WBV983090 WLR983090 WVN983090 F30:F48 JB30:JB48 SX30:SX48 ACT30:ACT48 AMP30:AMP48 AWL30:AWL48 BGH30:BGH48 BQD30:BQD48 BZZ30:BZZ48 CJV30:CJV48 CTR30:CTR48 DDN30:DDN48 DNJ30:DNJ48 DXF30:DXF48 EHB30:EHB48 EQX30:EQX48 FAT30:FAT48 FKP30:FKP48 FUL30:FUL48 GEH30:GEH48 GOD30:GOD48 GXZ30:GXZ48 HHV30:HHV48 HRR30:HRR48 IBN30:IBN48 ILJ30:ILJ48 IVF30:IVF48 JFB30:JFB48 JOX30:JOX48 JYT30:JYT48 KIP30:KIP48 KSL30:KSL48 LCH30:LCH48 LMD30:LMD48 LVZ30:LVZ48 MFV30:MFV48 MPR30:MPR48 MZN30:MZN48 NJJ30:NJJ48 NTF30:NTF48 ODB30:ODB48 OMX30:OMX48 OWT30:OWT48 PGP30:PGP48 PQL30:PQL48 QAH30:QAH48 QKD30:QKD48 QTZ30:QTZ48 RDV30:RDV48 RNR30:RNR48 RXN30:RXN48 SHJ30:SHJ48 SRF30:SRF48 TBB30:TBB48 TKX30:TKX48 TUT30:TUT48 UEP30:UEP48 UOL30:UOL48 UYH30:UYH48 VID30:VID48 VRZ30:VRZ48 WBV30:WBV48 WLR30:WLR48 WVN30:WVN48 F65566:F65584 JB65566:JB65584 SX65566:SX65584 ACT65566:ACT65584 AMP65566:AMP65584 AWL65566:AWL65584 BGH65566:BGH65584 BQD65566:BQD65584 BZZ65566:BZZ65584 CJV65566:CJV65584 CTR65566:CTR65584 DDN65566:DDN65584 DNJ65566:DNJ65584 DXF65566:DXF65584 EHB65566:EHB65584 EQX65566:EQX65584 FAT65566:FAT65584 FKP65566:FKP65584 FUL65566:FUL65584 GEH65566:GEH65584 GOD65566:GOD65584 GXZ65566:GXZ65584 HHV65566:HHV65584 HRR65566:HRR65584 IBN65566:IBN65584 ILJ65566:ILJ65584 IVF65566:IVF65584 JFB65566:JFB65584 JOX65566:JOX65584 JYT65566:JYT65584 KIP65566:KIP65584 KSL65566:KSL65584 LCH65566:LCH65584 LMD65566:LMD65584 LVZ65566:LVZ65584 MFV65566:MFV65584 MPR65566:MPR65584 MZN65566:MZN65584 NJJ65566:NJJ65584 NTF65566:NTF65584 ODB65566:ODB65584 OMX65566:OMX65584 OWT65566:OWT65584 PGP65566:PGP65584 PQL65566:PQL65584 QAH65566:QAH65584 QKD65566:QKD65584 QTZ65566:QTZ65584 RDV65566:RDV65584 RNR65566:RNR65584 RXN65566:RXN65584 SHJ65566:SHJ65584 SRF65566:SRF65584 TBB65566:TBB65584 TKX65566:TKX65584 TUT65566:TUT65584 UEP65566:UEP65584 UOL65566:UOL65584 UYH65566:UYH65584 VID65566:VID65584 VRZ65566:VRZ65584 WBV65566:WBV65584 WLR65566:WLR65584 WVN65566:WVN65584 F131102:F131120 JB131102:JB131120 SX131102:SX131120 ACT131102:ACT131120 AMP131102:AMP131120 AWL131102:AWL131120 BGH131102:BGH131120 BQD131102:BQD131120 BZZ131102:BZZ131120 CJV131102:CJV131120 CTR131102:CTR131120 DDN131102:DDN131120 DNJ131102:DNJ131120 DXF131102:DXF131120 EHB131102:EHB131120 EQX131102:EQX131120 FAT131102:FAT131120 FKP131102:FKP131120 FUL131102:FUL131120 GEH131102:GEH131120 GOD131102:GOD131120 GXZ131102:GXZ131120 HHV131102:HHV131120 HRR131102:HRR131120 IBN131102:IBN131120 ILJ131102:ILJ131120 IVF131102:IVF131120 JFB131102:JFB131120 JOX131102:JOX131120 JYT131102:JYT131120 KIP131102:KIP131120 KSL131102:KSL131120 LCH131102:LCH131120 LMD131102:LMD131120 LVZ131102:LVZ131120 MFV131102:MFV131120 MPR131102:MPR131120 MZN131102:MZN131120 NJJ131102:NJJ131120 NTF131102:NTF131120 ODB131102:ODB131120 OMX131102:OMX131120 OWT131102:OWT131120 PGP131102:PGP131120 PQL131102:PQL131120 QAH131102:QAH131120 QKD131102:QKD131120 QTZ131102:QTZ131120 RDV131102:RDV131120 RNR131102:RNR131120 RXN131102:RXN131120 SHJ131102:SHJ131120 SRF131102:SRF131120 TBB131102:TBB131120 TKX131102:TKX131120 TUT131102:TUT131120 UEP131102:UEP131120 UOL131102:UOL131120 UYH131102:UYH131120 VID131102:VID131120 VRZ131102:VRZ131120 WBV131102:WBV131120 WLR131102:WLR131120 WVN131102:WVN131120 F196638:F196656 JB196638:JB196656 SX196638:SX196656 ACT196638:ACT196656 AMP196638:AMP196656 AWL196638:AWL196656 BGH196638:BGH196656 BQD196638:BQD196656 BZZ196638:BZZ196656 CJV196638:CJV196656 CTR196638:CTR196656 DDN196638:DDN196656 DNJ196638:DNJ196656 DXF196638:DXF196656 EHB196638:EHB196656 EQX196638:EQX196656 FAT196638:FAT196656 FKP196638:FKP196656 FUL196638:FUL196656 GEH196638:GEH196656 GOD196638:GOD196656 GXZ196638:GXZ196656 HHV196638:HHV196656 HRR196638:HRR196656 IBN196638:IBN196656 ILJ196638:ILJ196656 IVF196638:IVF196656 JFB196638:JFB196656 JOX196638:JOX196656 JYT196638:JYT196656 KIP196638:KIP196656 KSL196638:KSL196656 LCH196638:LCH196656 LMD196638:LMD196656 LVZ196638:LVZ196656 MFV196638:MFV196656 MPR196638:MPR196656 MZN196638:MZN196656 NJJ196638:NJJ196656 NTF196638:NTF196656 ODB196638:ODB196656 OMX196638:OMX196656 OWT196638:OWT196656 PGP196638:PGP196656 PQL196638:PQL196656 QAH196638:QAH196656 QKD196638:QKD196656 QTZ196638:QTZ196656 RDV196638:RDV196656 RNR196638:RNR196656 RXN196638:RXN196656 SHJ196638:SHJ196656 SRF196638:SRF196656 TBB196638:TBB196656 TKX196638:TKX196656 TUT196638:TUT196656 UEP196638:UEP196656 UOL196638:UOL196656 UYH196638:UYH196656 VID196638:VID196656 VRZ196638:VRZ196656 WBV196638:WBV196656 WLR196638:WLR196656 WVN196638:WVN196656 F262174:F262192 JB262174:JB262192 SX262174:SX262192 ACT262174:ACT262192 AMP262174:AMP262192 AWL262174:AWL262192 BGH262174:BGH262192 BQD262174:BQD262192 BZZ262174:BZZ262192 CJV262174:CJV262192 CTR262174:CTR262192 DDN262174:DDN262192 DNJ262174:DNJ262192 DXF262174:DXF262192 EHB262174:EHB262192 EQX262174:EQX262192 FAT262174:FAT262192 FKP262174:FKP262192 FUL262174:FUL262192 GEH262174:GEH262192 GOD262174:GOD262192 GXZ262174:GXZ262192 HHV262174:HHV262192 HRR262174:HRR262192 IBN262174:IBN262192 ILJ262174:ILJ262192 IVF262174:IVF262192 JFB262174:JFB262192 JOX262174:JOX262192 JYT262174:JYT262192 KIP262174:KIP262192 KSL262174:KSL262192 LCH262174:LCH262192 LMD262174:LMD262192 LVZ262174:LVZ262192 MFV262174:MFV262192 MPR262174:MPR262192 MZN262174:MZN262192 NJJ262174:NJJ262192 NTF262174:NTF262192 ODB262174:ODB262192 OMX262174:OMX262192 OWT262174:OWT262192 PGP262174:PGP262192 PQL262174:PQL262192 QAH262174:QAH262192 QKD262174:QKD262192 QTZ262174:QTZ262192 RDV262174:RDV262192 RNR262174:RNR262192 RXN262174:RXN262192 SHJ262174:SHJ262192 SRF262174:SRF262192 TBB262174:TBB262192 TKX262174:TKX262192 TUT262174:TUT262192 UEP262174:UEP262192 UOL262174:UOL262192 UYH262174:UYH262192 VID262174:VID262192 VRZ262174:VRZ262192 WBV262174:WBV262192 WLR262174:WLR262192 WVN262174:WVN262192 F327710:F327728 JB327710:JB327728 SX327710:SX327728 ACT327710:ACT327728 AMP327710:AMP327728 AWL327710:AWL327728 BGH327710:BGH327728 BQD327710:BQD327728 BZZ327710:BZZ327728 CJV327710:CJV327728 CTR327710:CTR327728 DDN327710:DDN327728 DNJ327710:DNJ327728 DXF327710:DXF327728 EHB327710:EHB327728 EQX327710:EQX327728 FAT327710:FAT327728 FKP327710:FKP327728 FUL327710:FUL327728 GEH327710:GEH327728 GOD327710:GOD327728 GXZ327710:GXZ327728 HHV327710:HHV327728 HRR327710:HRR327728 IBN327710:IBN327728 ILJ327710:ILJ327728 IVF327710:IVF327728 JFB327710:JFB327728 JOX327710:JOX327728 JYT327710:JYT327728 KIP327710:KIP327728 KSL327710:KSL327728 LCH327710:LCH327728 LMD327710:LMD327728 LVZ327710:LVZ327728 MFV327710:MFV327728 MPR327710:MPR327728 MZN327710:MZN327728 NJJ327710:NJJ327728 NTF327710:NTF327728 ODB327710:ODB327728 OMX327710:OMX327728 OWT327710:OWT327728 PGP327710:PGP327728 PQL327710:PQL327728 QAH327710:QAH327728 QKD327710:QKD327728 QTZ327710:QTZ327728 RDV327710:RDV327728 RNR327710:RNR327728 RXN327710:RXN327728 SHJ327710:SHJ327728 SRF327710:SRF327728 TBB327710:TBB327728 TKX327710:TKX327728 TUT327710:TUT327728 UEP327710:UEP327728 UOL327710:UOL327728 UYH327710:UYH327728 VID327710:VID327728 VRZ327710:VRZ327728 WBV327710:WBV327728 WLR327710:WLR327728 WVN327710:WVN327728 F393246:F393264 JB393246:JB393264 SX393246:SX393264 ACT393246:ACT393264 AMP393246:AMP393264 AWL393246:AWL393264 BGH393246:BGH393264 BQD393246:BQD393264 BZZ393246:BZZ393264 CJV393246:CJV393264 CTR393246:CTR393264 DDN393246:DDN393264 DNJ393246:DNJ393264 DXF393246:DXF393264 EHB393246:EHB393264 EQX393246:EQX393264 FAT393246:FAT393264 FKP393246:FKP393264 FUL393246:FUL393264 GEH393246:GEH393264 GOD393246:GOD393264 GXZ393246:GXZ393264 HHV393246:HHV393264 HRR393246:HRR393264 IBN393246:IBN393264 ILJ393246:ILJ393264 IVF393246:IVF393264 JFB393246:JFB393264 JOX393246:JOX393264 JYT393246:JYT393264 KIP393246:KIP393264 KSL393246:KSL393264 LCH393246:LCH393264 LMD393246:LMD393264 LVZ393246:LVZ393264 MFV393246:MFV393264 MPR393246:MPR393264 MZN393246:MZN393264 NJJ393246:NJJ393264 NTF393246:NTF393264 ODB393246:ODB393264 OMX393246:OMX393264 OWT393246:OWT393264 PGP393246:PGP393264 PQL393246:PQL393264 QAH393246:QAH393264 QKD393246:QKD393264 QTZ393246:QTZ393264 RDV393246:RDV393264 RNR393246:RNR393264 RXN393246:RXN393264 SHJ393246:SHJ393264 SRF393246:SRF393264 TBB393246:TBB393264 TKX393246:TKX393264 TUT393246:TUT393264 UEP393246:UEP393264 UOL393246:UOL393264 UYH393246:UYH393264 VID393246:VID393264 VRZ393246:VRZ393264 WBV393246:WBV393264 WLR393246:WLR393264 WVN393246:WVN393264 F458782:F458800 JB458782:JB458800 SX458782:SX458800 ACT458782:ACT458800 AMP458782:AMP458800 AWL458782:AWL458800 BGH458782:BGH458800 BQD458782:BQD458800 BZZ458782:BZZ458800 CJV458782:CJV458800 CTR458782:CTR458800 DDN458782:DDN458800 DNJ458782:DNJ458800 DXF458782:DXF458800 EHB458782:EHB458800 EQX458782:EQX458800 FAT458782:FAT458800 FKP458782:FKP458800 FUL458782:FUL458800 GEH458782:GEH458800 GOD458782:GOD458800 GXZ458782:GXZ458800 HHV458782:HHV458800 HRR458782:HRR458800 IBN458782:IBN458800 ILJ458782:ILJ458800 IVF458782:IVF458800 JFB458782:JFB458800 JOX458782:JOX458800 JYT458782:JYT458800 KIP458782:KIP458800 KSL458782:KSL458800 LCH458782:LCH458800 LMD458782:LMD458800 LVZ458782:LVZ458800 MFV458782:MFV458800 MPR458782:MPR458800 MZN458782:MZN458800 NJJ458782:NJJ458800 NTF458782:NTF458800 ODB458782:ODB458800 OMX458782:OMX458800 OWT458782:OWT458800 PGP458782:PGP458800 PQL458782:PQL458800 QAH458782:QAH458800 QKD458782:QKD458800 QTZ458782:QTZ458800 RDV458782:RDV458800 RNR458782:RNR458800 RXN458782:RXN458800 SHJ458782:SHJ458800 SRF458782:SRF458800 TBB458782:TBB458800 TKX458782:TKX458800 TUT458782:TUT458800 UEP458782:UEP458800 UOL458782:UOL458800 UYH458782:UYH458800 VID458782:VID458800 VRZ458782:VRZ458800 WBV458782:WBV458800 WLR458782:WLR458800 WVN458782:WVN458800 F524318:F524336 JB524318:JB524336 SX524318:SX524336 ACT524318:ACT524336 AMP524318:AMP524336 AWL524318:AWL524336 BGH524318:BGH524336 BQD524318:BQD524336 BZZ524318:BZZ524336 CJV524318:CJV524336 CTR524318:CTR524336 DDN524318:DDN524336 DNJ524318:DNJ524336 DXF524318:DXF524336 EHB524318:EHB524336 EQX524318:EQX524336 FAT524318:FAT524336 FKP524318:FKP524336 FUL524318:FUL524336 GEH524318:GEH524336 GOD524318:GOD524336 GXZ524318:GXZ524336 HHV524318:HHV524336 HRR524318:HRR524336 IBN524318:IBN524336 ILJ524318:ILJ524336 IVF524318:IVF524336 JFB524318:JFB524336 JOX524318:JOX524336 JYT524318:JYT524336 KIP524318:KIP524336 KSL524318:KSL524336 LCH524318:LCH524336 LMD524318:LMD524336 LVZ524318:LVZ524336 MFV524318:MFV524336 MPR524318:MPR524336 MZN524318:MZN524336 NJJ524318:NJJ524336 NTF524318:NTF524336 ODB524318:ODB524336 OMX524318:OMX524336 OWT524318:OWT524336 PGP524318:PGP524336 PQL524318:PQL524336 QAH524318:QAH524336 QKD524318:QKD524336 QTZ524318:QTZ524336 RDV524318:RDV524336 RNR524318:RNR524336 RXN524318:RXN524336 SHJ524318:SHJ524336 SRF524318:SRF524336 TBB524318:TBB524336 TKX524318:TKX524336 TUT524318:TUT524336 UEP524318:UEP524336 UOL524318:UOL524336 UYH524318:UYH524336 VID524318:VID524336 VRZ524318:VRZ524336 WBV524318:WBV524336 WLR524318:WLR524336 WVN524318:WVN524336 F589854:F589872 JB589854:JB589872 SX589854:SX589872 ACT589854:ACT589872 AMP589854:AMP589872 AWL589854:AWL589872 BGH589854:BGH589872 BQD589854:BQD589872 BZZ589854:BZZ589872 CJV589854:CJV589872 CTR589854:CTR589872 DDN589854:DDN589872 DNJ589854:DNJ589872 DXF589854:DXF589872 EHB589854:EHB589872 EQX589854:EQX589872 FAT589854:FAT589872 FKP589854:FKP589872 FUL589854:FUL589872 GEH589854:GEH589872 GOD589854:GOD589872 GXZ589854:GXZ589872 HHV589854:HHV589872 HRR589854:HRR589872 IBN589854:IBN589872 ILJ589854:ILJ589872 IVF589854:IVF589872 JFB589854:JFB589872 JOX589854:JOX589872 JYT589854:JYT589872 KIP589854:KIP589872 KSL589854:KSL589872 LCH589854:LCH589872 LMD589854:LMD589872 LVZ589854:LVZ589872 MFV589854:MFV589872 MPR589854:MPR589872 MZN589854:MZN589872 NJJ589854:NJJ589872 NTF589854:NTF589872 ODB589854:ODB589872 OMX589854:OMX589872 OWT589854:OWT589872 PGP589854:PGP589872 PQL589854:PQL589872 QAH589854:QAH589872 QKD589854:QKD589872 QTZ589854:QTZ589872 RDV589854:RDV589872 RNR589854:RNR589872 RXN589854:RXN589872 SHJ589854:SHJ589872 SRF589854:SRF589872 TBB589854:TBB589872 TKX589854:TKX589872 TUT589854:TUT589872 UEP589854:UEP589872 UOL589854:UOL589872 UYH589854:UYH589872 VID589854:VID589872 VRZ589854:VRZ589872 WBV589854:WBV589872 WLR589854:WLR589872 WVN589854:WVN589872 F655390:F655408 JB655390:JB655408 SX655390:SX655408 ACT655390:ACT655408 AMP655390:AMP655408 AWL655390:AWL655408 BGH655390:BGH655408 BQD655390:BQD655408 BZZ655390:BZZ655408 CJV655390:CJV655408 CTR655390:CTR655408 DDN655390:DDN655408 DNJ655390:DNJ655408 DXF655390:DXF655408 EHB655390:EHB655408 EQX655390:EQX655408 FAT655390:FAT655408 FKP655390:FKP655408 FUL655390:FUL655408 GEH655390:GEH655408 GOD655390:GOD655408 GXZ655390:GXZ655408 HHV655390:HHV655408 HRR655390:HRR655408 IBN655390:IBN655408 ILJ655390:ILJ655408 IVF655390:IVF655408 JFB655390:JFB655408 JOX655390:JOX655408 JYT655390:JYT655408 KIP655390:KIP655408 KSL655390:KSL655408 LCH655390:LCH655408 LMD655390:LMD655408 LVZ655390:LVZ655408 MFV655390:MFV655408 MPR655390:MPR655408 MZN655390:MZN655408 NJJ655390:NJJ655408 NTF655390:NTF655408 ODB655390:ODB655408 OMX655390:OMX655408 OWT655390:OWT655408 PGP655390:PGP655408 PQL655390:PQL655408 QAH655390:QAH655408 QKD655390:QKD655408 QTZ655390:QTZ655408 RDV655390:RDV655408 RNR655390:RNR655408 RXN655390:RXN655408 SHJ655390:SHJ655408 SRF655390:SRF655408 TBB655390:TBB655408 TKX655390:TKX655408 TUT655390:TUT655408 UEP655390:UEP655408 UOL655390:UOL655408 UYH655390:UYH655408 VID655390:VID655408 VRZ655390:VRZ655408 WBV655390:WBV655408 WLR655390:WLR655408 WVN655390:WVN655408 F720926:F720944 JB720926:JB720944 SX720926:SX720944 ACT720926:ACT720944 AMP720926:AMP720944 AWL720926:AWL720944 BGH720926:BGH720944 BQD720926:BQD720944 BZZ720926:BZZ720944 CJV720926:CJV720944 CTR720926:CTR720944 DDN720926:DDN720944 DNJ720926:DNJ720944 DXF720926:DXF720944 EHB720926:EHB720944 EQX720926:EQX720944 FAT720926:FAT720944 FKP720926:FKP720944 FUL720926:FUL720944 GEH720926:GEH720944 GOD720926:GOD720944 GXZ720926:GXZ720944 HHV720926:HHV720944 HRR720926:HRR720944 IBN720926:IBN720944 ILJ720926:ILJ720944 IVF720926:IVF720944 JFB720926:JFB720944 JOX720926:JOX720944 JYT720926:JYT720944 KIP720926:KIP720944 KSL720926:KSL720944 LCH720926:LCH720944 LMD720926:LMD720944 LVZ720926:LVZ720944 MFV720926:MFV720944 MPR720926:MPR720944 MZN720926:MZN720944 NJJ720926:NJJ720944 NTF720926:NTF720944 ODB720926:ODB720944 OMX720926:OMX720944 OWT720926:OWT720944 PGP720926:PGP720944 PQL720926:PQL720944 QAH720926:QAH720944 QKD720926:QKD720944 QTZ720926:QTZ720944 RDV720926:RDV720944 RNR720926:RNR720944 RXN720926:RXN720944 SHJ720926:SHJ720944 SRF720926:SRF720944 TBB720926:TBB720944 TKX720926:TKX720944 TUT720926:TUT720944 UEP720926:UEP720944 UOL720926:UOL720944 UYH720926:UYH720944 VID720926:VID720944 VRZ720926:VRZ720944 WBV720926:WBV720944 WLR720926:WLR720944 WVN720926:WVN720944 F786462:F786480 JB786462:JB786480 SX786462:SX786480 ACT786462:ACT786480 AMP786462:AMP786480 AWL786462:AWL786480 BGH786462:BGH786480 BQD786462:BQD786480 BZZ786462:BZZ786480 CJV786462:CJV786480 CTR786462:CTR786480 DDN786462:DDN786480 DNJ786462:DNJ786480 DXF786462:DXF786480 EHB786462:EHB786480 EQX786462:EQX786480 FAT786462:FAT786480 FKP786462:FKP786480 FUL786462:FUL786480 GEH786462:GEH786480 GOD786462:GOD786480 GXZ786462:GXZ786480 HHV786462:HHV786480 HRR786462:HRR786480 IBN786462:IBN786480 ILJ786462:ILJ786480 IVF786462:IVF786480 JFB786462:JFB786480 JOX786462:JOX786480 JYT786462:JYT786480 KIP786462:KIP786480 KSL786462:KSL786480 LCH786462:LCH786480 LMD786462:LMD786480 LVZ786462:LVZ786480 MFV786462:MFV786480 MPR786462:MPR786480 MZN786462:MZN786480 NJJ786462:NJJ786480 NTF786462:NTF786480 ODB786462:ODB786480 OMX786462:OMX786480 OWT786462:OWT786480 PGP786462:PGP786480 PQL786462:PQL786480 QAH786462:QAH786480 QKD786462:QKD786480 QTZ786462:QTZ786480 RDV786462:RDV786480 RNR786462:RNR786480 RXN786462:RXN786480 SHJ786462:SHJ786480 SRF786462:SRF786480 TBB786462:TBB786480 TKX786462:TKX786480 TUT786462:TUT786480 UEP786462:UEP786480 UOL786462:UOL786480 UYH786462:UYH786480 VID786462:VID786480 VRZ786462:VRZ786480 WBV786462:WBV786480 WLR786462:WLR786480 WVN786462:WVN786480 F851998:F852016 JB851998:JB852016 SX851998:SX852016 ACT851998:ACT852016 AMP851998:AMP852016 AWL851998:AWL852016 BGH851998:BGH852016 BQD851998:BQD852016 BZZ851998:BZZ852016 CJV851998:CJV852016 CTR851998:CTR852016 DDN851998:DDN852016 DNJ851998:DNJ852016 DXF851998:DXF852016 EHB851998:EHB852016 EQX851998:EQX852016 FAT851998:FAT852016 FKP851998:FKP852016 FUL851998:FUL852016 GEH851998:GEH852016 GOD851998:GOD852016 GXZ851998:GXZ852016 HHV851998:HHV852016 HRR851998:HRR852016 IBN851998:IBN852016 ILJ851998:ILJ852016 IVF851998:IVF852016 JFB851998:JFB852016 JOX851998:JOX852016 JYT851998:JYT852016 KIP851998:KIP852016 KSL851998:KSL852016 LCH851998:LCH852016 LMD851998:LMD852016 LVZ851998:LVZ852016 MFV851998:MFV852016 MPR851998:MPR852016 MZN851998:MZN852016 NJJ851998:NJJ852016 NTF851998:NTF852016 ODB851998:ODB852016 OMX851998:OMX852016 OWT851998:OWT852016 PGP851998:PGP852016 PQL851998:PQL852016 QAH851998:QAH852016 QKD851998:QKD852016 QTZ851998:QTZ852016 RDV851998:RDV852016 RNR851998:RNR852016 RXN851998:RXN852016 SHJ851998:SHJ852016 SRF851998:SRF852016 TBB851998:TBB852016 TKX851998:TKX852016 TUT851998:TUT852016 UEP851998:UEP852016 UOL851998:UOL852016 UYH851998:UYH852016 VID851998:VID852016 VRZ851998:VRZ852016 WBV851998:WBV852016 WLR851998:WLR852016 WVN851998:WVN852016 F917534:F917552 JB917534:JB917552 SX917534:SX917552 ACT917534:ACT917552 AMP917534:AMP917552 AWL917534:AWL917552 BGH917534:BGH917552 BQD917534:BQD917552 BZZ917534:BZZ917552 CJV917534:CJV917552 CTR917534:CTR917552 DDN917534:DDN917552 DNJ917534:DNJ917552 DXF917534:DXF917552 EHB917534:EHB917552 EQX917534:EQX917552 FAT917534:FAT917552 FKP917534:FKP917552 FUL917534:FUL917552 GEH917534:GEH917552 GOD917534:GOD917552 GXZ917534:GXZ917552 HHV917534:HHV917552 HRR917534:HRR917552 IBN917534:IBN917552 ILJ917534:ILJ917552 IVF917534:IVF917552 JFB917534:JFB917552 JOX917534:JOX917552 JYT917534:JYT917552 KIP917534:KIP917552 KSL917534:KSL917552 LCH917534:LCH917552 LMD917534:LMD917552 LVZ917534:LVZ917552 MFV917534:MFV917552 MPR917534:MPR917552 MZN917534:MZN917552 NJJ917534:NJJ917552 NTF917534:NTF917552 ODB917534:ODB917552 OMX917534:OMX917552 OWT917534:OWT917552 PGP917534:PGP917552 PQL917534:PQL917552 QAH917534:QAH917552 QKD917534:QKD917552 QTZ917534:QTZ917552 RDV917534:RDV917552 RNR917534:RNR917552 RXN917534:RXN917552 SHJ917534:SHJ917552 SRF917534:SRF917552 TBB917534:TBB917552 TKX917534:TKX917552 TUT917534:TUT917552 UEP917534:UEP917552 UOL917534:UOL917552 UYH917534:UYH917552 VID917534:VID917552 VRZ917534:VRZ917552 WBV917534:WBV917552 WLR917534:WLR917552 WVN917534:WVN917552 F983070:F983088 JB983070:JB983088 SX983070:SX983088 ACT983070:ACT983088 AMP983070:AMP983088 AWL983070:AWL983088 BGH983070:BGH983088 BQD983070:BQD983088 BZZ983070:BZZ983088 CJV983070:CJV983088 CTR983070:CTR983088 DDN983070:DDN983088 DNJ983070:DNJ983088 DXF983070:DXF983088 EHB983070:EHB983088 EQX983070:EQX983088 FAT983070:FAT983088 FKP983070:FKP983088 FUL983070:FUL983088 GEH983070:GEH983088 GOD983070:GOD983088 GXZ983070:GXZ983088 HHV983070:HHV983088 HRR983070:HRR983088 IBN983070:IBN983088 ILJ983070:ILJ983088 IVF983070:IVF983088 JFB983070:JFB983088 JOX983070:JOX983088 JYT983070:JYT983088 KIP983070:KIP983088 KSL983070:KSL983088 LCH983070:LCH983088 LMD983070:LMD983088 LVZ983070:LVZ983088 MFV983070:MFV983088 MPR983070:MPR983088 MZN983070:MZN983088 NJJ983070:NJJ983088 NTF983070:NTF983088 ODB983070:ODB983088 OMX983070:OMX983088 OWT983070:OWT983088 PGP983070:PGP983088 PQL983070:PQL983088 QAH983070:QAH983088 QKD983070:QKD983088 QTZ983070:QTZ983088 RDV983070:RDV983088 RNR983070:RNR983088 RXN983070:RXN983088 SHJ983070:SHJ983088 SRF983070:SRF983088 TBB983070:TBB983088 TKX983070:TKX983088 TUT983070:TUT983088 UEP983070:UEP983088 UOL983070:UOL983088 UYH983070:UYH983088 VID983070:VID983088 VRZ983070:VRZ983088 WBV983070:WBV983088 WLR983070:WLR983088 WVN983070:WVN983088 F23:F25 JB23:JB25 SX23:SX25 ACT23:ACT25 AMP23:AMP25 AWL23:AWL25 BGH23:BGH25 BQD23:BQD25 BZZ23:BZZ25 CJV23:CJV25 CTR23:CTR25 DDN23:DDN25 DNJ23:DNJ25 DXF23:DXF25 EHB23:EHB25 EQX23:EQX25 FAT23:FAT25 FKP23:FKP25 FUL23:FUL25 GEH23:GEH25 GOD23:GOD25 GXZ23:GXZ25 HHV23:HHV25 HRR23:HRR25 IBN23:IBN25 ILJ23:ILJ25 IVF23:IVF25 JFB23:JFB25 JOX23:JOX25 JYT23:JYT25 KIP23:KIP25 KSL23:KSL25 LCH23:LCH25 LMD23:LMD25 LVZ23:LVZ25 MFV23:MFV25 MPR23:MPR25 MZN23:MZN25 NJJ23:NJJ25 NTF23:NTF25 ODB23:ODB25 OMX23:OMX25 OWT23:OWT25 PGP23:PGP25 PQL23:PQL25 QAH23:QAH25 QKD23:QKD25 QTZ23:QTZ25 RDV23:RDV25 RNR23:RNR25 RXN23:RXN25 SHJ23:SHJ25 SRF23:SRF25 TBB23:TBB25 TKX23:TKX25 TUT23:TUT25 UEP23:UEP25 UOL23:UOL25 UYH23:UYH25 VID23:VID25 VRZ23:VRZ25 WBV23:WBV25 WLR23:WLR25 WVN23:WVN25 F65559:F65561 JB65559:JB65561 SX65559:SX65561 ACT65559:ACT65561 AMP65559:AMP65561 AWL65559:AWL65561 BGH65559:BGH65561 BQD65559:BQD65561 BZZ65559:BZZ65561 CJV65559:CJV65561 CTR65559:CTR65561 DDN65559:DDN65561 DNJ65559:DNJ65561 DXF65559:DXF65561 EHB65559:EHB65561 EQX65559:EQX65561 FAT65559:FAT65561 FKP65559:FKP65561 FUL65559:FUL65561 GEH65559:GEH65561 GOD65559:GOD65561 GXZ65559:GXZ65561 HHV65559:HHV65561 HRR65559:HRR65561 IBN65559:IBN65561 ILJ65559:ILJ65561 IVF65559:IVF65561 JFB65559:JFB65561 JOX65559:JOX65561 JYT65559:JYT65561 KIP65559:KIP65561 KSL65559:KSL65561 LCH65559:LCH65561 LMD65559:LMD65561 LVZ65559:LVZ65561 MFV65559:MFV65561 MPR65559:MPR65561 MZN65559:MZN65561 NJJ65559:NJJ65561 NTF65559:NTF65561 ODB65559:ODB65561 OMX65559:OMX65561 OWT65559:OWT65561 PGP65559:PGP65561 PQL65559:PQL65561 QAH65559:QAH65561 QKD65559:QKD65561 QTZ65559:QTZ65561 RDV65559:RDV65561 RNR65559:RNR65561 RXN65559:RXN65561 SHJ65559:SHJ65561 SRF65559:SRF65561 TBB65559:TBB65561 TKX65559:TKX65561 TUT65559:TUT65561 UEP65559:UEP65561 UOL65559:UOL65561 UYH65559:UYH65561 VID65559:VID65561 VRZ65559:VRZ65561 WBV65559:WBV65561 WLR65559:WLR65561 WVN65559:WVN65561 F131095:F131097 JB131095:JB131097 SX131095:SX131097 ACT131095:ACT131097 AMP131095:AMP131097 AWL131095:AWL131097 BGH131095:BGH131097 BQD131095:BQD131097 BZZ131095:BZZ131097 CJV131095:CJV131097 CTR131095:CTR131097 DDN131095:DDN131097 DNJ131095:DNJ131097 DXF131095:DXF131097 EHB131095:EHB131097 EQX131095:EQX131097 FAT131095:FAT131097 FKP131095:FKP131097 FUL131095:FUL131097 GEH131095:GEH131097 GOD131095:GOD131097 GXZ131095:GXZ131097 HHV131095:HHV131097 HRR131095:HRR131097 IBN131095:IBN131097 ILJ131095:ILJ131097 IVF131095:IVF131097 JFB131095:JFB131097 JOX131095:JOX131097 JYT131095:JYT131097 KIP131095:KIP131097 KSL131095:KSL131097 LCH131095:LCH131097 LMD131095:LMD131097 LVZ131095:LVZ131097 MFV131095:MFV131097 MPR131095:MPR131097 MZN131095:MZN131097 NJJ131095:NJJ131097 NTF131095:NTF131097 ODB131095:ODB131097 OMX131095:OMX131097 OWT131095:OWT131097 PGP131095:PGP131097 PQL131095:PQL131097 QAH131095:QAH131097 QKD131095:QKD131097 QTZ131095:QTZ131097 RDV131095:RDV131097 RNR131095:RNR131097 RXN131095:RXN131097 SHJ131095:SHJ131097 SRF131095:SRF131097 TBB131095:TBB131097 TKX131095:TKX131097 TUT131095:TUT131097 UEP131095:UEP131097 UOL131095:UOL131097 UYH131095:UYH131097 VID131095:VID131097 VRZ131095:VRZ131097 WBV131095:WBV131097 WLR131095:WLR131097 WVN131095:WVN131097 F196631:F196633 JB196631:JB196633 SX196631:SX196633 ACT196631:ACT196633 AMP196631:AMP196633 AWL196631:AWL196633 BGH196631:BGH196633 BQD196631:BQD196633 BZZ196631:BZZ196633 CJV196631:CJV196633 CTR196631:CTR196633 DDN196631:DDN196633 DNJ196631:DNJ196633 DXF196631:DXF196633 EHB196631:EHB196633 EQX196631:EQX196633 FAT196631:FAT196633 FKP196631:FKP196633 FUL196631:FUL196633 GEH196631:GEH196633 GOD196631:GOD196633 GXZ196631:GXZ196633 HHV196631:HHV196633 HRR196631:HRR196633 IBN196631:IBN196633 ILJ196631:ILJ196633 IVF196631:IVF196633 JFB196631:JFB196633 JOX196631:JOX196633 JYT196631:JYT196633 KIP196631:KIP196633 KSL196631:KSL196633 LCH196631:LCH196633 LMD196631:LMD196633 LVZ196631:LVZ196633 MFV196631:MFV196633 MPR196631:MPR196633 MZN196631:MZN196633 NJJ196631:NJJ196633 NTF196631:NTF196633 ODB196631:ODB196633 OMX196631:OMX196633 OWT196631:OWT196633 PGP196631:PGP196633 PQL196631:PQL196633 QAH196631:QAH196633 QKD196631:QKD196633 QTZ196631:QTZ196633 RDV196631:RDV196633 RNR196631:RNR196633 RXN196631:RXN196633 SHJ196631:SHJ196633 SRF196631:SRF196633 TBB196631:TBB196633 TKX196631:TKX196633 TUT196631:TUT196633 UEP196631:UEP196633 UOL196631:UOL196633 UYH196631:UYH196633 VID196631:VID196633 VRZ196631:VRZ196633 WBV196631:WBV196633 WLR196631:WLR196633 WVN196631:WVN196633 F262167:F262169 JB262167:JB262169 SX262167:SX262169 ACT262167:ACT262169 AMP262167:AMP262169 AWL262167:AWL262169 BGH262167:BGH262169 BQD262167:BQD262169 BZZ262167:BZZ262169 CJV262167:CJV262169 CTR262167:CTR262169 DDN262167:DDN262169 DNJ262167:DNJ262169 DXF262167:DXF262169 EHB262167:EHB262169 EQX262167:EQX262169 FAT262167:FAT262169 FKP262167:FKP262169 FUL262167:FUL262169 GEH262167:GEH262169 GOD262167:GOD262169 GXZ262167:GXZ262169 HHV262167:HHV262169 HRR262167:HRR262169 IBN262167:IBN262169 ILJ262167:ILJ262169 IVF262167:IVF262169 JFB262167:JFB262169 JOX262167:JOX262169 JYT262167:JYT262169 KIP262167:KIP262169 KSL262167:KSL262169 LCH262167:LCH262169 LMD262167:LMD262169 LVZ262167:LVZ262169 MFV262167:MFV262169 MPR262167:MPR262169 MZN262167:MZN262169 NJJ262167:NJJ262169 NTF262167:NTF262169 ODB262167:ODB262169 OMX262167:OMX262169 OWT262167:OWT262169 PGP262167:PGP262169 PQL262167:PQL262169 QAH262167:QAH262169 QKD262167:QKD262169 QTZ262167:QTZ262169 RDV262167:RDV262169 RNR262167:RNR262169 RXN262167:RXN262169 SHJ262167:SHJ262169 SRF262167:SRF262169 TBB262167:TBB262169 TKX262167:TKX262169 TUT262167:TUT262169 UEP262167:UEP262169 UOL262167:UOL262169 UYH262167:UYH262169 VID262167:VID262169 VRZ262167:VRZ262169 WBV262167:WBV262169 WLR262167:WLR262169 WVN262167:WVN262169 F327703:F327705 JB327703:JB327705 SX327703:SX327705 ACT327703:ACT327705 AMP327703:AMP327705 AWL327703:AWL327705 BGH327703:BGH327705 BQD327703:BQD327705 BZZ327703:BZZ327705 CJV327703:CJV327705 CTR327703:CTR327705 DDN327703:DDN327705 DNJ327703:DNJ327705 DXF327703:DXF327705 EHB327703:EHB327705 EQX327703:EQX327705 FAT327703:FAT327705 FKP327703:FKP327705 FUL327703:FUL327705 GEH327703:GEH327705 GOD327703:GOD327705 GXZ327703:GXZ327705 HHV327703:HHV327705 HRR327703:HRR327705 IBN327703:IBN327705 ILJ327703:ILJ327705 IVF327703:IVF327705 JFB327703:JFB327705 JOX327703:JOX327705 JYT327703:JYT327705 KIP327703:KIP327705 KSL327703:KSL327705 LCH327703:LCH327705 LMD327703:LMD327705 LVZ327703:LVZ327705 MFV327703:MFV327705 MPR327703:MPR327705 MZN327703:MZN327705 NJJ327703:NJJ327705 NTF327703:NTF327705 ODB327703:ODB327705 OMX327703:OMX327705 OWT327703:OWT327705 PGP327703:PGP327705 PQL327703:PQL327705 QAH327703:QAH327705 QKD327703:QKD327705 QTZ327703:QTZ327705 RDV327703:RDV327705 RNR327703:RNR327705 RXN327703:RXN327705 SHJ327703:SHJ327705 SRF327703:SRF327705 TBB327703:TBB327705 TKX327703:TKX327705 TUT327703:TUT327705 UEP327703:UEP327705 UOL327703:UOL327705 UYH327703:UYH327705 VID327703:VID327705 VRZ327703:VRZ327705 WBV327703:WBV327705 WLR327703:WLR327705 WVN327703:WVN327705 F393239:F393241 JB393239:JB393241 SX393239:SX393241 ACT393239:ACT393241 AMP393239:AMP393241 AWL393239:AWL393241 BGH393239:BGH393241 BQD393239:BQD393241 BZZ393239:BZZ393241 CJV393239:CJV393241 CTR393239:CTR393241 DDN393239:DDN393241 DNJ393239:DNJ393241 DXF393239:DXF393241 EHB393239:EHB393241 EQX393239:EQX393241 FAT393239:FAT393241 FKP393239:FKP393241 FUL393239:FUL393241 GEH393239:GEH393241 GOD393239:GOD393241 GXZ393239:GXZ393241 HHV393239:HHV393241 HRR393239:HRR393241 IBN393239:IBN393241 ILJ393239:ILJ393241 IVF393239:IVF393241 JFB393239:JFB393241 JOX393239:JOX393241 JYT393239:JYT393241 KIP393239:KIP393241 KSL393239:KSL393241 LCH393239:LCH393241 LMD393239:LMD393241 LVZ393239:LVZ393241 MFV393239:MFV393241 MPR393239:MPR393241 MZN393239:MZN393241 NJJ393239:NJJ393241 NTF393239:NTF393241 ODB393239:ODB393241 OMX393239:OMX393241 OWT393239:OWT393241 PGP393239:PGP393241 PQL393239:PQL393241 QAH393239:QAH393241 QKD393239:QKD393241 QTZ393239:QTZ393241 RDV393239:RDV393241 RNR393239:RNR393241 RXN393239:RXN393241 SHJ393239:SHJ393241 SRF393239:SRF393241 TBB393239:TBB393241 TKX393239:TKX393241 TUT393239:TUT393241 UEP393239:UEP393241 UOL393239:UOL393241 UYH393239:UYH393241 VID393239:VID393241 VRZ393239:VRZ393241 WBV393239:WBV393241 WLR393239:WLR393241 WVN393239:WVN393241 F458775:F458777 JB458775:JB458777 SX458775:SX458777 ACT458775:ACT458777 AMP458775:AMP458777 AWL458775:AWL458777 BGH458775:BGH458777 BQD458775:BQD458777 BZZ458775:BZZ458777 CJV458775:CJV458777 CTR458775:CTR458777 DDN458775:DDN458777 DNJ458775:DNJ458777 DXF458775:DXF458777 EHB458775:EHB458777 EQX458775:EQX458777 FAT458775:FAT458777 FKP458775:FKP458777 FUL458775:FUL458777 GEH458775:GEH458777 GOD458775:GOD458777 GXZ458775:GXZ458777 HHV458775:HHV458777 HRR458775:HRR458777 IBN458775:IBN458777 ILJ458775:ILJ458777 IVF458775:IVF458777 JFB458775:JFB458777 JOX458775:JOX458777 JYT458775:JYT458777 KIP458775:KIP458777 KSL458775:KSL458777 LCH458775:LCH458777 LMD458775:LMD458777 LVZ458775:LVZ458777 MFV458775:MFV458777 MPR458775:MPR458777 MZN458775:MZN458777 NJJ458775:NJJ458777 NTF458775:NTF458777 ODB458775:ODB458777 OMX458775:OMX458777 OWT458775:OWT458777 PGP458775:PGP458777 PQL458775:PQL458777 QAH458775:QAH458777 QKD458775:QKD458777 QTZ458775:QTZ458777 RDV458775:RDV458777 RNR458775:RNR458777 RXN458775:RXN458777 SHJ458775:SHJ458777 SRF458775:SRF458777 TBB458775:TBB458777 TKX458775:TKX458777 TUT458775:TUT458777 UEP458775:UEP458777 UOL458775:UOL458777 UYH458775:UYH458777 VID458775:VID458777 VRZ458775:VRZ458777 WBV458775:WBV458777 WLR458775:WLR458777 WVN458775:WVN458777 F524311:F524313 JB524311:JB524313 SX524311:SX524313 ACT524311:ACT524313 AMP524311:AMP524313 AWL524311:AWL524313 BGH524311:BGH524313 BQD524311:BQD524313 BZZ524311:BZZ524313 CJV524311:CJV524313 CTR524311:CTR524313 DDN524311:DDN524313 DNJ524311:DNJ524313 DXF524311:DXF524313 EHB524311:EHB524313 EQX524311:EQX524313 FAT524311:FAT524313 FKP524311:FKP524313 FUL524311:FUL524313 GEH524311:GEH524313 GOD524311:GOD524313 GXZ524311:GXZ524313 HHV524311:HHV524313 HRR524311:HRR524313 IBN524311:IBN524313 ILJ524311:ILJ524313 IVF524311:IVF524313 JFB524311:JFB524313 JOX524311:JOX524313 JYT524311:JYT524313 KIP524311:KIP524313 KSL524311:KSL524313 LCH524311:LCH524313 LMD524311:LMD524313 LVZ524311:LVZ524313 MFV524311:MFV524313 MPR524311:MPR524313 MZN524311:MZN524313 NJJ524311:NJJ524313 NTF524311:NTF524313 ODB524311:ODB524313 OMX524311:OMX524313 OWT524311:OWT524313 PGP524311:PGP524313 PQL524311:PQL524313 QAH524311:QAH524313 QKD524311:QKD524313 QTZ524311:QTZ524313 RDV524311:RDV524313 RNR524311:RNR524313 RXN524311:RXN524313 SHJ524311:SHJ524313 SRF524311:SRF524313 TBB524311:TBB524313 TKX524311:TKX524313 TUT524311:TUT524313 UEP524311:UEP524313 UOL524311:UOL524313 UYH524311:UYH524313 VID524311:VID524313 VRZ524311:VRZ524313 WBV524311:WBV524313 WLR524311:WLR524313 WVN524311:WVN524313 F589847:F589849 JB589847:JB589849 SX589847:SX589849 ACT589847:ACT589849 AMP589847:AMP589849 AWL589847:AWL589849 BGH589847:BGH589849 BQD589847:BQD589849 BZZ589847:BZZ589849 CJV589847:CJV589849 CTR589847:CTR589849 DDN589847:DDN589849 DNJ589847:DNJ589849 DXF589847:DXF589849 EHB589847:EHB589849 EQX589847:EQX589849 FAT589847:FAT589849 FKP589847:FKP589849 FUL589847:FUL589849 GEH589847:GEH589849 GOD589847:GOD589849 GXZ589847:GXZ589849 HHV589847:HHV589849 HRR589847:HRR589849 IBN589847:IBN589849 ILJ589847:ILJ589849 IVF589847:IVF589849 JFB589847:JFB589849 JOX589847:JOX589849 JYT589847:JYT589849 KIP589847:KIP589849 KSL589847:KSL589849 LCH589847:LCH589849 LMD589847:LMD589849 LVZ589847:LVZ589849 MFV589847:MFV589849 MPR589847:MPR589849 MZN589847:MZN589849 NJJ589847:NJJ589849 NTF589847:NTF589849 ODB589847:ODB589849 OMX589847:OMX589849 OWT589847:OWT589849 PGP589847:PGP589849 PQL589847:PQL589849 QAH589847:QAH589849 QKD589847:QKD589849 QTZ589847:QTZ589849 RDV589847:RDV589849 RNR589847:RNR589849 RXN589847:RXN589849 SHJ589847:SHJ589849 SRF589847:SRF589849 TBB589847:TBB589849 TKX589847:TKX589849 TUT589847:TUT589849 UEP589847:UEP589849 UOL589847:UOL589849 UYH589847:UYH589849 VID589847:VID589849 VRZ589847:VRZ589849 WBV589847:WBV589849 WLR589847:WLR589849 WVN589847:WVN589849 F655383:F655385 JB655383:JB655385 SX655383:SX655385 ACT655383:ACT655385 AMP655383:AMP655385 AWL655383:AWL655385 BGH655383:BGH655385 BQD655383:BQD655385 BZZ655383:BZZ655385 CJV655383:CJV655385 CTR655383:CTR655385 DDN655383:DDN655385 DNJ655383:DNJ655385 DXF655383:DXF655385 EHB655383:EHB655385 EQX655383:EQX655385 FAT655383:FAT655385 FKP655383:FKP655385 FUL655383:FUL655385 GEH655383:GEH655385 GOD655383:GOD655385 GXZ655383:GXZ655385 HHV655383:HHV655385 HRR655383:HRR655385 IBN655383:IBN655385 ILJ655383:ILJ655385 IVF655383:IVF655385 JFB655383:JFB655385 JOX655383:JOX655385 JYT655383:JYT655385 KIP655383:KIP655385 KSL655383:KSL655385 LCH655383:LCH655385 LMD655383:LMD655385 LVZ655383:LVZ655385 MFV655383:MFV655385 MPR655383:MPR655385 MZN655383:MZN655385 NJJ655383:NJJ655385 NTF655383:NTF655385 ODB655383:ODB655385 OMX655383:OMX655385 OWT655383:OWT655385 PGP655383:PGP655385 PQL655383:PQL655385 QAH655383:QAH655385 QKD655383:QKD655385 QTZ655383:QTZ655385 RDV655383:RDV655385 RNR655383:RNR655385 RXN655383:RXN655385 SHJ655383:SHJ655385 SRF655383:SRF655385 TBB655383:TBB655385 TKX655383:TKX655385 TUT655383:TUT655385 UEP655383:UEP655385 UOL655383:UOL655385 UYH655383:UYH655385 VID655383:VID655385 VRZ655383:VRZ655385 WBV655383:WBV655385 WLR655383:WLR655385 WVN655383:WVN655385 F720919:F720921 JB720919:JB720921 SX720919:SX720921 ACT720919:ACT720921 AMP720919:AMP720921 AWL720919:AWL720921 BGH720919:BGH720921 BQD720919:BQD720921 BZZ720919:BZZ720921 CJV720919:CJV720921 CTR720919:CTR720921 DDN720919:DDN720921 DNJ720919:DNJ720921 DXF720919:DXF720921 EHB720919:EHB720921 EQX720919:EQX720921 FAT720919:FAT720921 FKP720919:FKP720921 FUL720919:FUL720921 GEH720919:GEH720921 GOD720919:GOD720921 GXZ720919:GXZ720921 HHV720919:HHV720921 HRR720919:HRR720921 IBN720919:IBN720921 ILJ720919:ILJ720921 IVF720919:IVF720921 JFB720919:JFB720921 JOX720919:JOX720921 JYT720919:JYT720921 KIP720919:KIP720921 KSL720919:KSL720921 LCH720919:LCH720921 LMD720919:LMD720921 LVZ720919:LVZ720921 MFV720919:MFV720921 MPR720919:MPR720921 MZN720919:MZN720921 NJJ720919:NJJ720921 NTF720919:NTF720921 ODB720919:ODB720921 OMX720919:OMX720921 OWT720919:OWT720921 PGP720919:PGP720921 PQL720919:PQL720921 QAH720919:QAH720921 QKD720919:QKD720921 QTZ720919:QTZ720921 RDV720919:RDV720921 RNR720919:RNR720921 RXN720919:RXN720921 SHJ720919:SHJ720921 SRF720919:SRF720921 TBB720919:TBB720921 TKX720919:TKX720921 TUT720919:TUT720921 UEP720919:UEP720921 UOL720919:UOL720921 UYH720919:UYH720921 VID720919:VID720921 VRZ720919:VRZ720921 WBV720919:WBV720921 WLR720919:WLR720921 WVN720919:WVN720921 F786455:F786457 JB786455:JB786457 SX786455:SX786457 ACT786455:ACT786457 AMP786455:AMP786457 AWL786455:AWL786457 BGH786455:BGH786457 BQD786455:BQD786457 BZZ786455:BZZ786457 CJV786455:CJV786457 CTR786455:CTR786457 DDN786455:DDN786457 DNJ786455:DNJ786457 DXF786455:DXF786457 EHB786455:EHB786457 EQX786455:EQX786457 FAT786455:FAT786457 FKP786455:FKP786457 FUL786455:FUL786457 GEH786455:GEH786457 GOD786455:GOD786457 GXZ786455:GXZ786457 HHV786455:HHV786457 HRR786455:HRR786457 IBN786455:IBN786457 ILJ786455:ILJ786457 IVF786455:IVF786457 JFB786455:JFB786457 JOX786455:JOX786457 JYT786455:JYT786457 KIP786455:KIP786457 KSL786455:KSL786457 LCH786455:LCH786457 LMD786455:LMD786457 LVZ786455:LVZ786457 MFV786455:MFV786457 MPR786455:MPR786457 MZN786455:MZN786457 NJJ786455:NJJ786457 NTF786455:NTF786457 ODB786455:ODB786457 OMX786455:OMX786457 OWT786455:OWT786457 PGP786455:PGP786457 PQL786455:PQL786457 QAH786455:QAH786457 QKD786455:QKD786457 QTZ786455:QTZ786457 RDV786455:RDV786457 RNR786455:RNR786457 RXN786455:RXN786457 SHJ786455:SHJ786457 SRF786455:SRF786457 TBB786455:TBB786457 TKX786455:TKX786457 TUT786455:TUT786457 UEP786455:UEP786457 UOL786455:UOL786457 UYH786455:UYH786457 VID786455:VID786457 VRZ786455:VRZ786457 WBV786455:WBV786457 WLR786455:WLR786457 WVN786455:WVN786457 F851991:F851993 JB851991:JB851993 SX851991:SX851993 ACT851991:ACT851993 AMP851991:AMP851993 AWL851991:AWL851993 BGH851991:BGH851993 BQD851991:BQD851993 BZZ851991:BZZ851993 CJV851991:CJV851993 CTR851991:CTR851993 DDN851991:DDN851993 DNJ851991:DNJ851993 DXF851991:DXF851993 EHB851991:EHB851993 EQX851991:EQX851993 FAT851991:FAT851993 FKP851991:FKP851993 FUL851991:FUL851993 GEH851991:GEH851993 GOD851991:GOD851993 GXZ851991:GXZ851993 HHV851991:HHV851993 HRR851991:HRR851993 IBN851991:IBN851993 ILJ851991:ILJ851993 IVF851991:IVF851993 JFB851991:JFB851993 JOX851991:JOX851993 JYT851991:JYT851993 KIP851991:KIP851993 KSL851991:KSL851993 LCH851991:LCH851993 LMD851991:LMD851993 LVZ851991:LVZ851993 MFV851991:MFV851993 MPR851991:MPR851993 MZN851991:MZN851993 NJJ851991:NJJ851993 NTF851991:NTF851993 ODB851991:ODB851993 OMX851991:OMX851993 OWT851991:OWT851993 PGP851991:PGP851993 PQL851991:PQL851993 QAH851991:QAH851993 QKD851991:QKD851993 QTZ851991:QTZ851993 RDV851991:RDV851993 RNR851991:RNR851993 RXN851991:RXN851993 SHJ851991:SHJ851993 SRF851991:SRF851993 TBB851991:TBB851993 TKX851991:TKX851993 TUT851991:TUT851993 UEP851991:UEP851993 UOL851991:UOL851993 UYH851991:UYH851993 VID851991:VID851993 VRZ851991:VRZ851993 WBV851991:WBV851993 WLR851991:WLR851993 WVN851991:WVN851993 F917527:F917529 JB917527:JB917529 SX917527:SX917529 ACT917527:ACT917529 AMP917527:AMP917529 AWL917527:AWL917529 BGH917527:BGH917529 BQD917527:BQD917529 BZZ917527:BZZ917529 CJV917527:CJV917529 CTR917527:CTR917529 DDN917527:DDN917529 DNJ917527:DNJ917529 DXF917527:DXF917529 EHB917527:EHB917529 EQX917527:EQX917529 FAT917527:FAT917529 FKP917527:FKP917529 FUL917527:FUL917529 GEH917527:GEH917529 GOD917527:GOD917529 GXZ917527:GXZ917529 HHV917527:HHV917529 HRR917527:HRR917529 IBN917527:IBN917529 ILJ917527:ILJ917529 IVF917527:IVF917529 JFB917527:JFB917529 JOX917527:JOX917529 JYT917527:JYT917529 KIP917527:KIP917529 KSL917527:KSL917529 LCH917527:LCH917529 LMD917527:LMD917529 LVZ917527:LVZ917529 MFV917527:MFV917529 MPR917527:MPR917529 MZN917527:MZN917529 NJJ917527:NJJ917529 NTF917527:NTF917529 ODB917527:ODB917529 OMX917527:OMX917529 OWT917527:OWT917529 PGP917527:PGP917529 PQL917527:PQL917529 QAH917527:QAH917529 QKD917527:QKD917529 QTZ917527:QTZ917529 RDV917527:RDV917529 RNR917527:RNR917529 RXN917527:RXN917529 SHJ917527:SHJ917529 SRF917527:SRF917529 TBB917527:TBB917529 TKX917527:TKX917529 TUT917527:TUT917529 UEP917527:UEP917529 UOL917527:UOL917529 UYH917527:UYH917529 VID917527:VID917529 VRZ917527:VRZ917529 WBV917527:WBV917529 WLR917527:WLR917529 WVN917527:WVN917529 F983063:F983065 JB983063:JB983065 SX983063:SX983065 ACT983063:ACT983065 AMP983063:AMP983065 AWL983063:AWL983065 BGH983063:BGH983065 BQD983063:BQD983065 BZZ983063:BZZ983065 CJV983063:CJV983065 CTR983063:CTR983065 DDN983063:DDN983065 DNJ983063:DNJ983065 DXF983063:DXF983065 EHB983063:EHB983065 EQX983063:EQX983065 FAT983063:FAT983065 FKP983063:FKP983065 FUL983063:FUL983065 GEH983063:GEH983065 GOD983063:GOD983065 GXZ983063:GXZ983065 HHV983063:HHV983065 HRR983063:HRR983065 IBN983063:IBN983065 ILJ983063:ILJ983065 IVF983063:IVF983065 JFB983063:JFB983065 JOX983063:JOX983065 JYT983063:JYT983065 KIP983063:KIP983065 KSL983063:KSL983065 LCH983063:LCH983065 LMD983063:LMD983065 LVZ983063:LVZ983065 MFV983063:MFV983065 MPR983063:MPR983065 MZN983063:MZN983065 NJJ983063:NJJ983065 NTF983063:NTF983065 ODB983063:ODB983065 OMX983063:OMX983065 OWT983063:OWT983065 PGP983063:PGP983065 PQL983063:PQL983065 QAH983063:QAH983065 QKD983063:QKD983065 QTZ983063:QTZ983065 RDV983063:RDV983065 RNR983063:RNR983065 RXN983063:RXN983065 SHJ983063:SHJ983065 SRF983063:SRF983065 TBB983063:TBB983065 TKX983063:TKX983065 TUT983063:TUT983065 UEP983063:UEP983065 UOL983063:UOL983065 UYH983063:UYH983065 VID983063:VID983065 VRZ983063:VRZ983065 WBV983063:WBV983065 WLR983063:WLR983065 WVN983063:WVN983065 WVN983059:WVN983060 JB19:JB20 SX19:SX20 ACT19:ACT20 AMP19:AMP20 AWL19:AWL20 BGH19:BGH20 BQD19:BQD20 BZZ19:BZZ20 CJV19:CJV20 CTR19:CTR20 DDN19:DDN20 DNJ19:DNJ20 DXF19:DXF20 EHB19:EHB20 EQX19:EQX20 FAT19:FAT20 FKP19:FKP20 FUL19:FUL20 GEH19:GEH20 GOD19:GOD20 GXZ19:GXZ20 HHV19:HHV20 HRR19:HRR20 IBN19:IBN20 ILJ19:ILJ20 IVF19:IVF20 JFB19:JFB20 JOX19:JOX20 JYT19:JYT20 KIP19:KIP20 KSL19:KSL20 LCH19:LCH20 LMD19:LMD20 LVZ19:LVZ20 MFV19:MFV20 MPR19:MPR20 MZN19:MZN20 NJJ19:NJJ20 NTF19:NTF20 ODB19:ODB20 OMX19:OMX20 OWT19:OWT20 PGP19:PGP20 PQL19:PQL20 QAH19:QAH20 QKD19:QKD20 QTZ19:QTZ20 RDV19:RDV20 RNR19:RNR20 RXN19:RXN20 SHJ19:SHJ20 SRF19:SRF20 TBB19:TBB20 TKX19:TKX20 TUT19:TUT20 UEP19:UEP20 UOL19:UOL20 UYH19:UYH20 VID19:VID20 VRZ19:VRZ20 WBV19:WBV20 WLR19:WLR20 WVN19:WVN20 F65555:F65556 JB65555:JB65556 SX65555:SX65556 ACT65555:ACT65556 AMP65555:AMP65556 AWL65555:AWL65556 BGH65555:BGH65556 BQD65555:BQD65556 BZZ65555:BZZ65556 CJV65555:CJV65556 CTR65555:CTR65556 DDN65555:DDN65556 DNJ65555:DNJ65556 DXF65555:DXF65556 EHB65555:EHB65556 EQX65555:EQX65556 FAT65555:FAT65556 FKP65555:FKP65556 FUL65555:FUL65556 GEH65555:GEH65556 GOD65555:GOD65556 GXZ65555:GXZ65556 HHV65555:HHV65556 HRR65555:HRR65556 IBN65555:IBN65556 ILJ65555:ILJ65556 IVF65555:IVF65556 JFB65555:JFB65556 JOX65555:JOX65556 JYT65555:JYT65556 KIP65555:KIP65556 KSL65555:KSL65556 LCH65555:LCH65556 LMD65555:LMD65556 LVZ65555:LVZ65556 MFV65555:MFV65556 MPR65555:MPR65556 MZN65555:MZN65556 NJJ65555:NJJ65556 NTF65555:NTF65556 ODB65555:ODB65556 OMX65555:OMX65556 OWT65555:OWT65556 PGP65555:PGP65556 PQL65555:PQL65556 QAH65555:QAH65556 QKD65555:QKD65556 QTZ65555:QTZ65556 RDV65555:RDV65556 RNR65555:RNR65556 RXN65555:RXN65556 SHJ65555:SHJ65556 SRF65555:SRF65556 TBB65555:TBB65556 TKX65555:TKX65556 TUT65555:TUT65556 UEP65555:UEP65556 UOL65555:UOL65556 UYH65555:UYH65556 VID65555:VID65556 VRZ65555:VRZ65556 WBV65555:WBV65556 WLR65555:WLR65556 WVN65555:WVN65556 F131091:F131092 JB131091:JB131092 SX131091:SX131092 ACT131091:ACT131092 AMP131091:AMP131092 AWL131091:AWL131092 BGH131091:BGH131092 BQD131091:BQD131092 BZZ131091:BZZ131092 CJV131091:CJV131092 CTR131091:CTR131092 DDN131091:DDN131092 DNJ131091:DNJ131092 DXF131091:DXF131092 EHB131091:EHB131092 EQX131091:EQX131092 FAT131091:FAT131092 FKP131091:FKP131092 FUL131091:FUL131092 GEH131091:GEH131092 GOD131091:GOD131092 GXZ131091:GXZ131092 HHV131091:HHV131092 HRR131091:HRR131092 IBN131091:IBN131092 ILJ131091:ILJ131092 IVF131091:IVF131092 JFB131091:JFB131092 JOX131091:JOX131092 JYT131091:JYT131092 KIP131091:KIP131092 KSL131091:KSL131092 LCH131091:LCH131092 LMD131091:LMD131092 LVZ131091:LVZ131092 MFV131091:MFV131092 MPR131091:MPR131092 MZN131091:MZN131092 NJJ131091:NJJ131092 NTF131091:NTF131092 ODB131091:ODB131092 OMX131091:OMX131092 OWT131091:OWT131092 PGP131091:PGP131092 PQL131091:PQL131092 QAH131091:QAH131092 QKD131091:QKD131092 QTZ131091:QTZ131092 RDV131091:RDV131092 RNR131091:RNR131092 RXN131091:RXN131092 SHJ131091:SHJ131092 SRF131091:SRF131092 TBB131091:TBB131092 TKX131091:TKX131092 TUT131091:TUT131092 UEP131091:UEP131092 UOL131091:UOL131092 UYH131091:UYH131092 VID131091:VID131092 VRZ131091:VRZ131092 WBV131091:WBV131092 WLR131091:WLR131092 WVN131091:WVN131092 F196627:F196628 JB196627:JB196628 SX196627:SX196628 ACT196627:ACT196628 AMP196627:AMP196628 AWL196627:AWL196628 BGH196627:BGH196628 BQD196627:BQD196628 BZZ196627:BZZ196628 CJV196627:CJV196628 CTR196627:CTR196628 DDN196627:DDN196628 DNJ196627:DNJ196628 DXF196627:DXF196628 EHB196627:EHB196628 EQX196627:EQX196628 FAT196627:FAT196628 FKP196627:FKP196628 FUL196627:FUL196628 GEH196627:GEH196628 GOD196627:GOD196628 GXZ196627:GXZ196628 HHV196627:HHV196628 HRR196627:HRR196628 IBN196627:IBN196628 ILJ196627:ILJ196628 IVF196627:IVF196628 JFB196627:JFB196628 JOX196627:JOX196628 JYT196627:JYT196628 KIP196627:KIP196628 KSL196627:KSL196628 LCH196627:LCH196628 LMD196627:LMD196628 LVZ196627:LVZ196628 MFV196627:MFV196628 MPR196627:MPR196628 MZN196627:MZN196628 NJJ196627:NJJ196628 NTF196627:NTF196628 ODB196627:ODB196628 OMX196627:OMX196628 OWT196627:OWT196628 PGP196627:PGP196628 PQL196627:PQL196628 QAH196627:QAH196628 QKD196627:QKD196628 QTZ196627:QTZ196628 RDV196627:RDV196628 RNR196627:RNR196628 RXN196627:RXN196628 SHJ196627:SHJ196628 SRF196627:SRF196628 TBB196627:TBB196628 TKX196627:TKX196628 TUT196627:TUT196628 UEP196627:UEP196628 UOL196627:UOL196628 UYH196627:UYH196628 VID196627:VID196628 VRZ196627:VRZ196628 WBV196627:WBV196628 WLR196627:WLR196628 WVN196627:WVN196628 F262163:F262164 JB262163:JB262164 SX262163:SX262164 ACT262163:ACT262164 AMP262163:AMP262164 AWL262163:AWL262164 BGH262163:BGH262164 BQD262163:BQD262164 BZZ262163:BZZ262164 CJV262163:CJV262164 CTR262163:CTR262164 DDN262163:DDN262164 DNJ262163:DNJ262164 DXF262163:DXF262164 EHB262163:EHB262164 EQX262163:EQX262164 FAT262163:FAT262164 FKP262163:FKP262164 FUL262163:FUL262164 GEH262163:GEH262164 GOD262163:GOD262164 GXZ262163:GXZ262164 HHV262163:HHV262164 HRR262163:HRR262164 IBN262163:IBN262164 ILJ262163:ILJ262164 IVF262163:IVF262164 JFB262163:JFB262164 JOX262163:JOX262164 JYT262163:JYT262164 KIP262163:KIP262164 KSL262163:KSL262164 LCH262163:LCH262164 LMD262163:LMD262164 LVZ262163:LVZ262164 MFV262163:MFV262164 MPR262163:MPR262164 MZN262163:MZN262164 NJJ262163:NJJ262164 NTF262163:NTF262164 ODB262163:ODB262164 OMX262163:OMX262164 OWT262163:OWT262164 PGP262163:PGP262164 PQL262163:PQL262164 QAH262163:QAH262164 QKD262163:QKD262164 QTZ262163:QTZ262164 RDV262163:RDV262164 RNR262163:RNR262164 RXN262163:RXN262164 SHJ262163:SHJ262164 SRF262163:SRF262164 TBB262163:TBB262164 TKX262163:TKX262164 TUT262163:TUT262164 UEP262163:UEP262164 UOL262163:UOL262164 UYH262163:UYH262164 VID262163:VID262164 VRZ262163:VRZ262164 WBV262163:WBV262164 WLR262163:WLR262164 WVN262163:WVN262164 F327699:F327700 JB327699:JB327700 SX327699:SX327700 ACT327699:ACT327700 AMP327699:AMP327700 AWL327699:AWL327700 BGH327699:BGH327700 BQD327699:BQD327700 BZZ327699:BZZ327700 CJV327699:CJV327700 CTR327699:CTR327700 DDN327699:DDN327700 DNJ327699:DNJ327700 DXF327699:DXF327700 EHB327699:EHB327700 EQX327699:EQX327700 FAT327699:FAT327700 FKP327699:FKP327700 FUL327699:FUL327700 GEH327699:GEH327700 GOD327699:GOD327700 GXZ327699:GXZ327700 HHV327699:HHV327700 HRR327699:HRR327700 IBN327699:IBN327700 ILJ327699:ILJ327700 IVF327699:IVF327700 JFB327699:JFB327700 JOX327699:JOX327700 JYT327699:JYT327700 KIP327699:KIP327700 KSL327699:KSL327700 LCH327699:LCH327700 LMD327699:LMD327700 LVZ327699:LVZ327700 MFV327699:MFV327700 MPR327699:MPR327700 MZN327699:MZN327700 NJJ327699:NJJ327700 NTF327699:NTF327700 ODB327699:ODB327700 OMX327699:OMX327700 OWT327699:OWT327700 PGP327699:PGP327700 PQL327699:PQL327700 QAH327699:QAH327700 QKD327699:QKD327700 QTZ327699:QTZ327700 RDV327699:RDV327700 RNR327699:RNR327700 RXN327699:RXN327700 SHJ327699:SHJ327700 SRF327699:SRF327700 TBB327699:TBB327700 TKX327699:TKX327700 TUT327699:TUT327700 UEP327699:UEP327700 UOL327699:UOL327700 UYH327699:UYH327700 VID327699:VID327700 VRZ327699:VRZ327700 WBV327699:WBV327700 WLR327699:WLR327700 WVN327699:WVN327700 F393235:F393236 JB393235:JB393236 SX393235:SX393236 ACT393235:ACT393236 AMP393235:AMP393236 AWL393235:AWL393236 BGH393235:BGH393236 BQD393235:BQD393236 BZZ393235:BZZ393236 CJV393235:CJV393236 CTR393235:CTR393236 DDN393235:DDN393236 DNJ393235:DNJ393236 DXF393235:DXF393236 EHB393235:EHB393236 EQX393235:EQX393236 FAT393235:FAT393236 FKP393235:FKP393236 FUL393235:FUL393236 GEH393235:GEH393236 GOD393235:GOD393236 GXZ393235:GXZ393236 HHV393235:HHV393236 HRR393235:HRR393236 IBN393235:IBN393236 ILJ393235:ILJ393236 IVF393235:IVF393236 JFB393235:JFB393236 JOX393235:JOX393236 JYT393235:JYT393236 KIP393235:KIP393236 KSL393235:KSL393236 LCH393235:LCH393236 LMD393235:LMD393236 LVZ393235:LVZ393236 MFV393235:MFV393236 MPR393235:MPR393236 MZN393235:MZN393236 NJJ393235:NJJ393236 NTF393235:NTF393236 ODB393235:ODB393236 OMX393235:OMX393236 OWT393235:OWT393236 PGP393235:PGP393236 PQL393235:PQL393236 QAH393235:QAH393236 QKD393235:QKD393236 QTZ393235:QTZ393236 RDV393235:RDV393236 RNR393235:RNR393236 RXN393235:RXN393236 SHJ393235:SHJ393236 SRF393235:SRF393236 TBB393235:TBB393236 TKX393235:TKX393236 TUT393235:TUT393236 UEP393235:UEP393236 UOL393235:UOL393236 UYH393235:UYH393236 VID393235:VID393236 VRZ393235:VRZ393236 WBV393235:WBV393236 WLR393235:WLR393236 WVN393235:WVN393236 F458771:F458772 JB458771:JB458772 SX458771:SX458772 ACT458771:ACT458772 AMP458771:AMP458772 AWL458771:AWL458772 BGH458771:BGH458772 BQD458771:BQD458772 BZZ458771:BZZ458772 CJV458771:CJV458772 CTR458771:CTR458772 DDN458771:DDN458772 DNJ458771:DNJ458772 DXF458771:DXF458772 EHB458771:EHB458772 EQX458771:EQX458772 FAT458771:FAT458772 FKP458771:FKP458772 FUL458771:FUL458772 GEH458771:GEH458772 GOD458771:GOD458772 GXZ458771:GXZ458772 HHV458771:HHV458772 HRR458771:HRR458772 IBN458771:IBN458772 ILJ458771:ILJ458772 IVF458771:IVF458772 JFB458771:JFB458772 JOX458771:JOX458772 JYT458771:JYT458772 KIP458771:KIP458772 KSL458771:KSL458772 LCH458771:LCH458772 LMD458771:LMD458772 LVZ458771:LVZ458772 MFV458771:MFV458772 MPR458771:MPR458772 MZN458771:MZN458772 NJJ458771:NJJ458772 NTF458771:NTF458772 ODB458771:ODB458772 OMX458771:OMX458772 OWT458771:OWT458772 PGP458771:PGP458772 PQL458771:PQL458772 QAH458771:QAH458772 QKD458771:QKD458772 QTZ458771:QTZ458772 RDV458771:RDV458772 RNR458771:RNR458772 RXN458771:RXN458772 SHJ458771:SHJ458772 SRF458771:SRF458772 TBB458771:TBB458772 TKX458771:TKX458772 TUT458771:TUT458772 UEP458771:UEP458772 UOL458771:UOL458772 UYH458771:UYH458772 VID458771:VID458772 VRZ458771:VRZ458772 WBV458771:WBV458772 WLR458771:WLR458772 WVN458771:WVN458772 F524307:F524308 JB524307:JB524308 SX524307:SX524308 ACT524307:ACT524308 AMP524307:AMP524308 AWL524307:AWL524308 BGH524307:BGH524308 BQD524307:BQD524308 BZZ524307:BZZ524308 CJV524307:CJV524308 CTR524307:CTR524308 DDN524307:DDN524308 DNJ524307:DNJ524308 DXF524307:DXF524308 EHB524307:EHB524308 EQX524307:EQX524308 FAT524307:FAT524308 FKP524307:FKP524308 FUL524307:FUL524308 GEH524307:GEH524308 GOD524307:GOD524308 GXZ524307:GXZ524308 HHV524307:HHV524308 HRR524307:HRR524308 IBN524307:IBN524308 ILJ524307:ILJ524308 IVF524307:IVF524308 JFB524307:JFB524308 JOX524307:JOX524308 JYT524307:JYT524308 KIP524307:KIP524308 KSL524307:KSL524308 LCH524307:LCH524308 LMD524307:LMD524308 LVZ524307:LVZ524308 MFV524307:MFV524308 MPR524307:MPR524308 MZN524307:MZN524308 NJJ524307:NJJ524308 NTF524307:NTF524308 ODB524307:ODB524308 OMX524307:OMX524308 OWT524307:OWT524308 PGP524307:PGP524308 PQL524307:PQL524308 QAH524307:QAH524308 QKD524307:QKD524308 QTZ524307:QTZ524308 RDV524307:RDV524308 RNR524307:RNR524308 RXN524307:RXN524308 SHJ524307:SHJ524308 SRF524307:SRF524308 TBB524307:TBB524308 TKX524307:TKX524308 TUT524307:TUT524308 UEP524307:UEP524308 UOL524307:UOL524308 UYH524307:UYH524308 VID524307:VID524308 VRZ524307:VRZ524308 WBV524307:WBV524308 WLR524307:WLR524308 WVN524307:WVN524308 F589843:F589844 JB589843:JB589844 SX589843:SX589844 ACT589843:ACT589844 AMP589843:AMP589844 AWL589843:AWL589844 BGH589843:BGH589844 BQD589843:BQD589844 BZZ589843:BZZ589844 CJV589843:CJV589844 CTR589843:CTR589844 DDN589843:DDN589844 DNJ589843:DNJ589844 DXF589843:DXF589844 EHB589843:EHB589844 EQX589843:EQX589844 FAT589843:FAT589844 FKP589843:FKP589844 FUL589843:FUL589844 GEH589843:GEH589844 GOD589843:GOD589844 GXZ589843:GXZ589844 HHV589843:HHV589844 HRR589843:HRR589844 IBN589843:IBN589844 ILJ589843:ILJ589844 IVF589843:IVF589844 JFB589843:JFB589844 JOX589843:JOX589844 JYT589843:JYT589844 KIP589843:KIP589844 KSL589843:KSL589844 LCH589843:LCH589844 LMD589843:LMD589844 LVZ589843:LVZ589844 MFV589843:MFV589844 MPR589843:MPR589844 MZN589843:MZN589844 NJJ589843:NJJ589844 NTF589843:NTF589844 ODB589843:ODB589844 OMX589843:OMX589844 OWT589843:OWT589844 PGP589843:PGP589844 PQL589843:PQL589844 QAH589843:QAH589844 QKD589843:QKD589844 QTZ589843:QTZ589844 RDV589843:RDV589844 RNR589843:RNR589844 RXN589843:RXN589844 SHJ589843:SHJ589844 SRF589843:SRF589844 TBB589843:TBB589844 TKX589843:TKX589844 TUT589843:TUT589844 UEP589843:UEP589844 UOL589843:UOL589844 UYH589843:UYH589844 VID589843:VID589844 VRZ589843:VRZ589844 WBV589843:WBV589844 WLR589843:WLR589844 WVN589843:WVN589844 F655379:F655380 JB655379:JB655380 SX655379:SX655380 ACT655379:ACT655380 AMP655379:AMP655380 AWL655379:AWL655380 BGH655379:BGH655380 BQD655379:BQD655380 BZZ655379:BZZ655380 CJV655379:CJV655380 CTR655379:CTR655380 DDN655379:DDN655380 DNJ655379:DNJ655380 DXF655379:DXF655380 EHB655379:EHB655380 EQX655379:EQX655380 FAT655379:FAT655380 FKP655379:FKP655380 FUL655379:FUL655380 GEH655379:GEH655380 GOD655379:GOD655380 GXZ655379:GXZ655380 HHV655379:HHV655380 HRR655379:HRR655380 IBN655379:IBN655380 ILJ655379:ILJ655380 IVF655379:IVF655380 JFB655379:JFB655380 JOX655379:JOX655380 JYT655379:JYT655380 KIP655379:KIP655380 KSL655379:KSL655380 LCH655379:LCH655380 LMD655379:LMD655380 LVZ655379:LVZ655380 MFV655379:MFV655380 MPR655379:MPR655380 MZN655379:MZN655380 NJJ655379:NJJ655380 NTF655379:NTF655380 ODB655379:ODB655380 OMX655379:OMX655380 OWT655379:OWT655380 PGP655379:PGP655380 PQL655379:PQL655380 QAH655379:QAH655380 QKD655379:QKD655380 QTZ655379:QTZ655380 RDV655379:RDV655380 RNR655379:RNR655380 RXN655379:RXN655380 SHJ655379:SHJ655380 SRF655379:SRF655380 TBB655379:TBB655380 TKX655379:TKX655380 TUT655379:TUT655380 UEP655379:UEP655380 UOL655379:UOL655380 UYH655379:UYH655380 VID655379:VID655380 VRZ655379:VRZ655380 WBV655379:WBV655380 WLR655379:WLR655380 WVN655379:WVN655380 F720915:F720916 JB720915:JB720916 SX720915:SX720916 ACT720915:ACT720916 AMP720915:AMP720916 AWL720915:AWL720916 BGH720915:BGH720916 BQD720915:BQD720916 BZZ720915:BZZ720916 CJV720915:CJV720916 CTR720915:CTR720916 DDN720915:DDN720916 DNJ720915:DNJ720916 DXF720915:DXF720916 EHB720915:EHB720916 EQX720915:EQX720916 FAT720915:FAT720916 FKP720915:FKP720916 FUL720915:FUL720916 GEH720915:GEH720916 GOD720915:GOD720916 GXZ720915:GXZ720916 HHV720915:HHV720916 HRR720915:HRR720916 IBN720915:IBN720916 ILJ720915:ILJ720916 IVF720915:IVF720916 JFB720915:JFB720916 JOX720915:JOX720916 JYT720915:JYT720916 KIP720915:KIP720916 KSL720915:KSL720916 LCH720915:LCH720916 LMD720915:LMD720916 LVZ720915:LVZ720916 MFV720915:MFV720916 MPR720915:MPR720916 MZN720915:MZN720916 NJJ720915:NJJ720916 NTF720915:NTF720916 ODB720915:ODB720916 OMX720915:OMX720916 OWT720915:OWT720916 PGP720915:PGP720916 PQL720915:PQL720916 QAH720915:QAH720916 QKD720915:QKD720916 QTZ720915:QTZ720916 RDV720915:RDV720916 RNR720915:RNR720916 RXN720915:RXN720916 SHJ720915:SHJ720916 SRF720915:SRF720916 TBB720915:TBB720916 TKX720915:TKX720916 TUT720915:TUT720916 UEP720915:UEP720916 UOL720915:UOL720916 UYH720915:UYH720916 VID720915:VID720916 VRZ720915:VRZ720916 WBV720915:WBV720916 WLR720915:WLR720916 WVN720915:WVN720916 F786451:F786452 JB786451:JB786452 SX786451:SX786452 ACT786451:ACT786452 AMP786451:AMP786452 AWL786451:AWL786452 BGH786451:BGH786452 BQD786451:BQD786452 BZZ786451:BZZ786452 CJV786451:CJV786452 CTR786451:CTR786452 DDN786451:DDN786452 DNJ786451:DNJ786452 DXF786451:DXF786452 EHB786451:EHB786452 EQX786451:EQX786452 FAT786451:FAT786452 FKP786451:FKP786452 FUL786451:FUL786452 GEH786451:GEH786452 GOD786451:GOD786452 GXZ786451:GXZ786452 HHV786451:HHV786452 HRR786451:HRR786452 IBN786451:IBN786452 ILJ786451:ILJ786452 IVF786451:IVF786452 JFB786451:JFB786452 JOX786451:JOX786452 JYT786451:JYT786452 KIP786451:KIP786452 KSL786451:KSL786452 LCH786451:LCH786452 LMD786451:LMD786452 LVZ786451:LVZ786452 MFV786451:MFV786452 MPR786451:MPR786452 MZN786451:MZN786452 NJJ786451:NJJ786452 NTF786451:NTF786452 ODB786451:ODB786452 OMX786451:OMX786452 OWT786451:OWT786452 PGP786451:PGP786452 PQL786451:PQL786452 QAH786451:QAH786452 QKD786451:QKD786452 QTZ786451:QTZ786452 RDV786451:RDV786452 RNR786451:RNR786452 RXN786451:RXN786452 SHJ786451:SHJ786452 SRF786451:SRF786452 TBB786451:TBB786452 TKX786451:TKX786452 TUT786451:TUT786452 UEP786451:UEP786452 UOL786451:UOL786452 UYH786451:UYH786452 VID786451:VID786452 VRZ786451:VRZ786452 WBV786451:WBV786452 WLR786451:WLR786452 WVN786451:WVN786452 F851987:F851988 JB851987:JB851988 SX851987:SX851988 ACT851987:ACT851988 AMP851987:AMP851988 AWL851987:AWL851988 BGH851987:BGH851988 BQD851987:BQD851988 BZZ851987:BZZ851988 CJV851987:CJV851988 CTR851987:CTR851988 DDN851987:DDN851988 DNJ851987:DNJ851988 DXF851987:DXF851988 EHB851987:EHB851988 EQX851987:EQX851988 FAT851987:FAT851988 FKP851987:FKP851988 FUL851987:FUL851988 GEH851987:GEH851988 GOD851987:GOD851988 GXZ851987:GXZ851988 HHV851987:HHV851988 HRR851987:HRR851988 IBN851987:IBN851988 ILJ851987:ILJ851988 IVF851987:IVF851988 JFB851987:JFB851988 JOX851987:JOX851988 JYT851987:JYT851988 KIP851987:KIP851988 KSL851987:KSL851988 LCH851987:LCH851988 LMD851987:LMD851988 LVZ851987:LVZ851988 MFV851987:MFV851988 MPR851987:MPR851988 MZN851987:MZN851988 NJJ851987:NJJ851988 NTF851987:NTF851988 ODB851987:ODB851988 OMX851987:OMX851988 OWT851987:OWT851988 PGP851987:PGP851988 PQL851987:PQL851988 QAH851987:QAH851988 QKD851987:QKD851988 QTZ851987:QTZ851988 RDV851987:RDV851988 RNR851987:RNR851988 RXN851987:RXN851988 SHJ851987:SHJ851988 SRF851987:SRF851988 TBB851987:TBB851988 TKX851987:TKX851988 TUT851987:TUT851988 UEP851987:UEP851988 UOL851987:UOL851988 UYH851987:UYH851988 VID851987:VID851988 VRZ851987:VRZ851988 WBV851987:WBV851988 WLR851987:WLR851988 WVN851987:WVN851988 F917523:F917524 JB917523:JB917524 SX917523:SX917524 ACT917523:ACT917524 AMP917523:AMP917524 AWL917523:AWL917524 BGH917523:BGH917524 BQD917523:BQD917524 BZZ917523:BZZ917524 CJV917523:CJV917524 CTR917523:CTR917524 DDN917523:DDN917524 DNJ917523:DNJ917524 DXF917523:DXF917524 EHB917523:EHB917524 EQX917523:EQX917524 FAT917523:FAT917524 FKP917523:FKP917524 FUL917523:FUL917524 GEH917523:GEH917524 GOD917523:GOD917524 GXZ917523:GXZ917524 HHV917523:HHV917524 HRR917523:HRR917524 IBN917523:IBN917524 ILJ917523:ILJ917524 IVF917523:IVF917524 JFB917523:JFB917524 JOX917523:JOX917524 JYT917523:JYT917524 KIP917523:KIP917524 KSL917523:KSL917524 LCH917523:LCH917524 LMD917523:LMD917524 LVZ917523:LVZ917524 MFV917523:MFV917524 MPR917523:MPR917524 MZN917523:MZN917524 NJJ917523:NJJ917524 NTF917523:NTF917524 ODB917523:ODB917524 OMX917523:OMX917524 OWT917523:OWT917524 PGP917523:PGP917524 PQL917523:PQL917524 QAH917523:QAH917524 QKD917523:QKD917524 QTZ917523:QTZ917524 RDV917523:RDV917524 RNR917523:RNR917524 RXN917523:RXN917524 SHJ917523:SHJ917524 SRF917523:SRF917524 TBB917523:TBB917524 TKX917523:TKX917524 TUT917523:TUT917524 UEP917523:UEP917524 UOL917523:UOL917524 UYH917523:UYH917524 VID917523:VID917524 VRZ917523:VRZ917524 WBV917523:WBV917524 WLR917523:WLR917524 WVN917523:WVN917524 F983059:F983060 JB983059:JB983060 SX983059:SX983060 ACT983059:ACT983060 AMP983059:AMP983060 AWL983059:AWL983060 BGH983059:BGH983060 BQD983059:BQD983060 BZZ983059:BZZ983060 CJV983059:CJV983060 CTR983059:CTR983060 DDN983059:DDN983060 DNJ983059:DNJ983060 DXF983059:DXF983060 EHB983059:EHB983060 EQX983059:EQX983060 FAT983059:FAT983060 FKP983059:FKP983060 FUL983059:FUL983060 GEH983059:GEH983060 GOD983059:GOD983060 GXZ983059:GXZ983060 HHV983059:HHV983060 HRR983059:HRR983060 IBN983059:IBN983060 ILJ983059:ILJ983060 IVF983059:IVF983060 JFB983059:JFB983060 JOX983059:JOX983060 JYT983059:JYT983060 KIP983059:KIP983060 KSL983059:KSL983060 LCH983059:LCH983060 LMD983059:LMD983060 LVZ983059:LVZ983060 MFV983059:MFV983060 MPR983059:MPR983060 MZN983059:MZN983060 NJJ983059:NJJ983060 NTF983059:NTF983060 ODB983059:ODB983060 OMX983059:OMX983060 OWT983059:OWT983060 PGP983059:PGP983060 PQL983059:PQL983060 QAH983059:QAH983060 QKD983059:QKD983060 QTZ983059:QTZ983060 RDV983059:RDV983060 RNR983059:RNR983060 RXN983059:RXN983060 SHJ983059:SHJ983060 SRF983059:SRF983060 TBB983059:TBB983060 TKX983059:TKX983060 TUT983059:TUT983060 UEP983059:UEP983060 UOL983059:UOL983060 UYH983059:UYH983060 VID983059:VID983060 VRZ983059:VRZ983060 WBV983059:WBV983060 WLR983059:WLR983060">
      <formula1>1</formula1>
      <formula2>0</formula2>
    </dataValidation>
    <dataValidation type="date" operator="greaterThanOrEqual" showErrorMessage="1" errorTitle="Data" error="Inserire una data superiore al 1/11/2000" sqref="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23:B48 IX23:IX48 ST23:ST48 ACP23:ACP48 AML23:AML48 AWH23:AWH48 BGD23:BGD48 BPZ23:BPZ48 BZV23:BZV48 CJR23:CJR48 CTN23:CTN48 DDJ23:DDJ48 DNF23:DNF48 DXB23:DXB48 EGX23:EGX48 EQT23:EQT48 FAP23:FAP48 FKL23:FKL48 FUH23:FUH48 GED23:GED48 GNZ23:GNZ48 GXV23:GXV48 HHR23:HHR48 HRN23:HRN48 IBJ23:IBJ48 ILF23:ILF48 IVB23:IVB48 JEX23:JEX48 JOT23:JOT48 JYP23:JYP48 KIL23:KIL48 KSH23:KSH48 LCD23:LCD48 LLZ23:LLZ48 LVV23:LVV48 MFR23:MFR48 MPN23:MPN48 MZJ23:MZJ48 NJF23:NJF48 NTB23:NTB48 OCX23:OCX48 OMT23:OMT48 OWP23:OWP48 PGL23:PGL48 PQH23:PQH48 QAD23:QAD48 QJZ23:QJZ48 QTV23:QTV48 RDR23:RDR48 RNN23:RNN48 RXJ23:RXJ48 SHF23:SHF48 SRB23:SRB48 TAX23:TAX48 TKT23:TKT48 TUP23:TUP48 UEL23:UEL48 UOH23:UOH48 UYD23:UYD48 VHZ23:VHZ48 VRV23:VRV48 WBR23:WBR48 WLN23:WLN48 WVJ23:WVJ48 B65559:B65584 IX65559:IX65584 ST65559:ST65584 ACP65559:ACP65584 AML65559:AML65584 AWH65559:AWH65584 BGD65559:BGD65584 BPZ65559:BPZ65584 BZV65559:BZV65584 CJR65559:CJR65584 CTN65559:CTN65584 DDJ65559:DDJ65584 DNF65559:DNF65584 DXB65559:DXB65584 EGX65559:EGX65584 EQT65559:EQT65584 FAP65559:FAP65584 FKL65559:FKL65584 FUH65559:FUH65584 GED65559:GED65584 GNZ65559:GNZ65584 GXV65559:GXV65584 HHR65559:HHR65584 HRN65559:HRN65584 IBJ65559:IBJ65584 ILF65559:ILF65584 IVB65559:IVB65584 JEX65559:JEX65584 JOT65559:JOT65584 JYP65559:JYP65584 KIL65559:KIL65584 KSH65559:KSH65584 LCD65559:LCD65584 LLZ65559:LLZ65584 LVV65559:LVV65584 MFR65559:MFR65584 MPN65559:MPN65584 MZJ65559:MZJ65584 NJF65559:NJF65584 NTB65559:NTB65584 OCX65559:OCX65584 OMT65559:OMT65584 OWP65559:OWP65584 PGL65559:PGL65584 PQH65559:PQH65584 QAD65559:QAD65584 QJZ65559:QJZ65584 QTV65559:QTV65584 RDR65559:RDR65584 RNN65559:RNN65584 RXJ65559:RXJ65584 SHF65559:SHF65584 SRB65559:SRB65584 TAX65559:TAX65584 TKT65559:TKT65584 TUP65559:TUP65584 UEL65559:UEL65584 UOH65559:UOH65584 UYD65559:UYD65584 VHZ65559:VHZ65584 VRV65559:VRV65584 WBR65559:WBR65584 WLN65559:WLN65584 WVJ65559:WVJ65584 B131095:B131120 IX131095:IX131120 ST131095:ST131120 ACP131095:ACP131120 AML131095:AML131120 AWH131095:AWH131120 BGD131095:BGD131120 BPZ131095:BPZ131120 BZV131095:BZV131120 CJR131095:CJR131120 CTN131095:CTN131120 DDJ131095:DDJ131120 DNF131095:DNF131120 DXB131095:DXB131120 EGX131095:EGX131120 EQT131095:EQT131120 FAP131095:FAP131120 FKL131095:FKL131120 FUH131095:FUH131120 GED131095:GED131120 GNZ131095:GNZ131120 GXV131095:GXV131120 HHR131095:HHR131120 HRN131095:HRN131120 IBJ131095:IBJ131120 ILF131095:ILF131120 IVB131095:IVB131120 JEX131095:JEX131120 JOT131095:JOT131120 JYP131095:JYP131120 KIL131095:KIL131120 KSH131095:KSH131120 LCD131095:LCD131120 LLZ131095:LLZ131120 LVV131095:LVV131120 MFR131095:MFR131120 MPN131095:MPN131120 MZJ131095:MZJ131120 NJF131095:NJF131120 NTB131095:NTB131120 OCX131095:OCX131120 OMT131095:OMT131120 OWP131095:OWP131120 PGL131095:PGL131120 PQH131095:PQH131120 QAD131095:QAD131120 QJZ131095:QJZ131120 QTV131095:QTV131120 RDR131095:RDR131120 RNN131095:RNN131120 RXJ131095:RXJ131120 SHF131095:SHF131120 SRB131095:SRB131120 TAX131095:TAX131120 TKT131095:TKT131120 TUP131095:TUP131120 UEL131095:UEL131120 UOH131095:UOH131120 UYD131095:UYD131120 VHZ131095:VHZ131120 VRV131095:VRV131120 WBR131095:WBR131120 WLN131095:WLN131120 WVJ131095:WVJ131120 B196631:B196656 IX196631:IX196656 ST196631:ST196656 ACP196631:ACP196656 AML196631:AML196656 AWH196631:AWH196656 BGD196631:BGD196656 BPZ196631:BPZ196656 BZV196631:BZV196656 CJR196631:CJR196656 CTN196631:CTN196656 DDJ196631:DDJ196656 DNF196631:DNF196656 DXB196631:DXB196656 EGX196631:EGX196656 EQT196631:EQT196656 FAP196631:FAP196656 FKL196631:FKL196656 FUH196631:FUH196656 GED196631:GED196656 GNZ196631:GNZ196656 GXV196631:GXV196656 HHR196631:HHR196656 HRN196631:HRN196656 IBJ196631:IBJ196656 ILF196631:ILF196656 IVB196631:IVB196656 JEX196631:JEX196656 JOT196631:JOT196656 JYP196631:JYP196656 KIL196631:KIL196656 KSH196631:KSH196656 LCD196631:LCD196656 LLZ196631:LLZ196656 LVV196631:LVV196656 MFR196631:MFR196656 MPN196631:MPN196656 MZJ196631:MZJ196656 NJF196631:NJF196656 NTB196631:NTB196656 OCX196631:OCX196656 OMT196631:OMT196656 OWP196631:OWP196656 PGL196631:PGL196656 PQH196631:PQH196656 QAD196631:QAD196656 QJZ196631:QJZ196656 QTV196631:QTV196656 RDR196631:RDR196656 RNN196631:RNN196656 RXJ196631:RXJ196656 SHF196631:SHF196656 SRB196631:SRB196656 TAX196631:TAX196656 TKT196631:TKT196656 TUP196631:TUP196656 UEL196631:UEL196656 UOH196631:UOH196656 UYD196631:UYD196656 VHZ196631:VHZ196656 VRV196631:VRV196656 WBR196631:WBR196656 WLN196631:WLN196656 WVJ196631:WVJ196656 B262167:B262192 IX262167:IX262192 ST262167:ST262192 ACP262167:ACP262192 AML262167:AML262192 AWH262167:AWH262192 BGD262167:BGD262192 BPZ262167:BPZ262192 BZV262167:BZV262192 CJR262167:CJR262192 CTN262167:CTN262192 DDJ262167:DDJ262192 DNF262167:DNF262192 DXB262167:DXB262192 EGX262167:EGX262192 EQT262167:EQT262192 FAP262167:FAP262192 FKL262167:FKL262192 FUH262167:FUH262192 GED262167:GED262192 GNZ262167:GNZ262192 GXV262167:GXV262192 HHR262167:HHR262192 HRN262167:HRN262192 IBJ262167:IBJ262192 ILF262167:ILF262192 IVB262167:IVB262192 JEX262167:JEX262192 JOT262167:JOT262192 JYP262167:JYP262192 KIL262167:KIL262192 KSH262167:KSH262192 LCD262167:LCD262192 LLZ262167:LLZ262192 LVV262167:LVV262192 MFR262167:MFR262192 MPN262167:MPN262192 MZJ262167:MZJ262192 NJF262167:NJF262192 NTB262167:NTB262192 OCX262167:OCX262192 OMT262167:OMT262192 OWP262167:OWP262192 PGL262167:PGL262192 PQH262167:PQH262192 QAD262167:QAD262192 QJZ262167:QJZ262192 QTV262167:QTV262192 RDR262167:RDR262192 RNN262167:RNN262192 RXJ262167:RXJ262192 SHF262167:SHF262192 SRB262167:SRB262192 TAX262167:TAX262192 TKT262167:TKT262192 TUP262167:TUP262192 UEL262167:UEL262192 UOH262167:UOH262192 UYD262167:UYD262192 VHZ262167:VHZ262192 VRV262167:VRV262192 WBR262167:WBR262192 WLN262167:WLN262192 WVJ262167:WVJ262192 B327703:B327728 IX327703:IX327728 ST327703:ST327728 ACP327703:ACP327728 AML327703:AML327728 AWH327703:AWH327728 BGD327703:BGD327728 BPZ327703:BPZ327728 BZV327703:BZV327728 CJR327703:CJR327728 CTN327703:CTN327728 DDJ327703:DDJ327728 DNF327703:DNF327728 DXB327703:DXB327728 EGX327703:EGX327728 EQT327703:EQT327728 FAP327703:FAP327728 FKL327703:FKL327728 FUH327703:FUH327728 GED327703:GED327728 GNZ327703:GNZ327728 GXV327703:GXV327728 HHR327703:HHR327728 HRN327703:HRN327728 IBJ327703:IBJ327728 ILF327703:ILF327728 IVB327703:IVB327728 JEX327703:JEX327728 JOT327703:JOT327728 JYP327703:JYP327728 KIL327703:KIL327728 KSH327703:KSH327728 LCD327703:LCD327728 LLZ327703:LLZ327728 LVV327703:LVV327728 MFR327703:MFR327728 MPN327703:MPN327728 MZJ327703:MZJ327728 NJF327703:NJF327728 NTB327703:NTB327728 OCX327703:OCX327728 OMT327703:OMT327728 OWP327703:OWP327728 PGL327703:PGL327728 PQH327703:PQH327728 QAD327703:QAD327728 QJZ327703:QJZ327728 QTV327703:QTV327728 RDR327703:RDR327728 RNN327703:RNN327728 RXJ327703:RXJ327728 SHF327703:SHF327728 SRB327703:SRB327728 TAX327703:TAX327728 TKT327703:TKT327728 TUP327703:TUP327728 UEL327703:UEL327728 UOH327703:UOH327728 UYD327703:UYD327728 VHZ327703:VHZ327728 VRV327703:VRV327728 WBR327703:WBR327728 WLN327703:WLN327728 WVJ327703:WVJ327728 B393239:B393264 IX393239:IX393264 ST393239:ST393264 ACP393239:ACP393264 AML393239:AML393264 AWH393239:AWH393264 BGD393239:BGD393264 BPZ393239:BPZ393264 BZV393239:BZV393264 CJR393239:CJR393264 CTN393239:CTN393264 DDJ393239:DDJ393264 DNF393239:DNF393264 DXB393239:DXB393264 EGX393239:EGX393264 EQT393239:EQT393264 FAP393239:FAP393264 FKL393239:FKL393264 FUH393239:FUH393264 GED393239:GED393264 GNZ393239:GNZ393264 GXV393239:GXV393264 HHR393239:HHR393264 HRN393239:HRN393264 IBJ393239:IBJ393264 ILF393239:ILF393264 IVB393239:IVB393264 JEX393239:JEX393264 JOT393239:JOT393264 JYP393239:JYP393264 KIL393239:KIL393264 KSH393239:KSH393264 LCD393239:LCD393264 LLZ393239:LLZ393264 LVV393239:LVV393264 MFR393239:MFR393264 MPN393239:MPN393264 MZJ393239:MZJ393264 NJF393239:NJF393264 NTB393239:NTB393264 OCX393239:OCX393264 OMT393239:OMT393264 OWP393239:OWP393264 PGL393239:PGL393264 PQH393239:PQH393264 QAD393239:QAD393264 QJZ393239:QJZ393264 QTV393239:QTV393264 RDR393239:RDR393264 RNN393239:RNN393264 RXJ393239:RXJ393264 SHF393239:SHF393264 SRB393239:SRB393264 TAX393239:TAX393264 TKT393239:TKT393264 TUP393239:TUP393264 UEL393239:UEL393264 UOH393239:UOH393264 UYD393239:UYD393264 VHZ393239:VHZ393264 VRV393239:VRV393264 WBR393239:WBR393264 WLN393239:WLN393264 WVJ393239:WVJ393264 B458775:B458800 IX458775:IX458800 ST458775:ST458800 ACP458775:ACP458800 AML458775:AML458800 AWH458775:AWH458800 BGD458775:BGD458800 BPZ458775:BPZ458800 BZV458775:BZV458800 CJR458775:CJR458800 CTN458775:CTN458800 DDJ458775:DDJ458800 DNF458775:DNF458800 DXB458775:DXB458800 EGX458775:EGX458800 EQT458775:EQT458800 FAP458775:FAP458800 FKL458775:FKL458800 FUH458775:FUH458800 GED458775:GED458800 GNZ458775:GNZ458800 GXV458775:GXV458800 HHR458775:HHR458800 HRN458775:HRN458800 IBJ458775:IBJ458800 ILF458775:ILF458800 IVB458775:IVB458800 JEX458775:JEX458800 JOT458775:JOT458800 JYP458775:JYP458800 KIL458775:KIL458800 KSH458775:KSH458800 LCD458775:LCD458800 LLZ458775:LLZ458800 LVV458775:LVV458800 MFR458775:MFR458800 MPN458775:MPN458800 MZJ458775:MZJ458800 NJF458775:NJF458800 NTB458775:NTB458800 OCX458775:OCX458800 OMT458775:OMT458800 OWP458775:OWP458800 PGL458775:PGL458800 PQH458775:PQH458800 QAD458775:QAD458800 QJZ458775:QJZ458800 QTV458775:QTV458800 RDR458775:RDR458800 RNN458775:RNN458800 RXJ458775:RXJ458800 SHF458775:SHF458800 SRB458775:SRB458800 TAX458775:TAX458800 TKT458775:TKT458800 TUP458775:TUP458800 UEL458775:UEL458800 UOH458775:UOH458800 UYD458775:UYD458800 VHZ458775:VHZ458800 VRV458775:VRV458800 WBR458775:WBR458800 WLN458775:WLN458800 WVJ458775:WVJ458800 B524311:B524336 IX524311:IX524336 ST524311:ST524336 ACP524311:ACP524336 AML524311:AML524336 AWH524311:AWH524336 BGD524311:BGD524336 BPZ524311:BPZ524336 BZV524311:BZV524336 CJR524311:CJR524336 CTN524311:CTN524336 DDJ524311:DDJ524336 DNF524311:DNF524336 DXB524311:DXB524336 EGX524311:EGX524336 EQT524311:EQT524336 FAP524311:FAP524336 FKL524311:FKL524336 FUH524311:FUH524336 GED524311:GED524336 GNZ524311:GNZ524336 GXV524311:GXV524336 HHR524311:HHR524336 HRN524311:HRN524336 IBJ524311:IBJ524336 ILF524311:ILF524336 IVB524311:IVB524336 JEX524311:JEX524336 JOT524311:JOT524336 JYP524311:JYP524336 KIL524311:KIL524336 KSH524311:KSH524336 LCD524311:LCD524336 LLZ524311:LLZ524336 LVV524311:LVV524336 MFR524311:MFR524336 MPN524311:MPN524336 MZJ524311:MZJ524336 NJF524311:NJF524336 NTB524311:NTB524336 OCX524311:OCX524336 OMT524311:OMT524336 OWP524311:OWP524336 PGL524311:PGL524336 PQH524311:PQH524336 QAD524311:QAD524336 QJZ524311:QJZ524336 QTV524311:QTV524336 RDR524311:RDR524336 RNN524311:RNN524336 RXJ524311:RXJ524336 SHF524311:SHF524336 SRB524311:SRB524336 TAX524311:TAX524336 TKT524311:TKT524336 TUP524311:TUP524336 UEL524311:UEL524336 UOH524311:UOH524336 UYD524311:UYD524336 VHZ524311:VHZ524336 VRV524311:VRV524336 WBR524311:WBR524336 WLN524311:WLN524336 WVJ524311:WVJ524336 B589847:B589872 IX589847:IX589872 ST589847:ST589872 ACP589847:ACP589872 AML589847:AML589872 AWH589847:AWH589872 BGD589847:BGD589872 BPZ589847:BPZ589872 BZV589847:BZV589872 CJR589847:CJR589872 CTN589847:CTN589872 DDJ589847:DDJ589872 DNF589847:DNF589872 DXB589847:DXB589872 EGX589847:EGX589872 EQT589847:EQT589872 FAP589847:FAP589872 FKL589847:FKL589872 FUH589847:FUH589872 GED589847:GED589872 GNZ589847:GNZ589872 GXV589847:GXV589872 HHR589847:HHR589872 HRN589847:HRN589872 IBJ589847:IBJ589872 ILF589847:ILF589872 IVB589847:IVB589872 JEX589847:JEX589872 JOT589847:JOT589872 JYP589847:JYP589872 KIL589847:KIL589872 KSH589847:KSH589872 LCD589847:LCD589872 LLZ589847:LLZ589872 LVV589847:LVV589872 MFR589847:MFR589872 MPN589847:MPN589872 MZJ589847:MZJ589872 NJF589847:NJF589872 NTB589847:NTB589872 OCX589847:OCX589872 OMT589847:OMT589872 OWP589847:OWP589872 PGL589847:PGL589872 PQH589847:PQH589872 QAD589847:QAD589872 QJZ589847:QJZ589872 QTV589847:QTV589872 RDR589847:RDR589872 RNN589847:RNN589872 RXJ589847:RXJ589872 SHF589847:SHF589872 SRB589847:SRB589872 TAX589847:TAX589872 TKT589847:TKT589872 TUP589847:TUP589872 UEL589847:UEL589872 UOH589847:UOH589872 UYD589847:UYD589872 VHZ589847:VHZ589872 VRV589847:VRV589872 WBR589847:WBR589872 WLN589847:WLN589872 WVJ589847:WVJ589872 B655383:B655408 IX655383:IX655408 ST655383:ST655408 ACP655383:ACP655408 AML655383:AML655408 AWH655383:AWH655408 BGD655383:BGD655408 BPZ655383:BPZ655408 BZV655383:BZV655408 CJR655383:CJR655408 CTN655383:CTN655408 DDJ655383:DDJ655408 DNF655383:DNF655408 DXB655383:DXB655408 EGX655383:EGX655408 EQT655383:EQT655408 FAP655383:FAP655408 FKL655383:FKL655408 FUH655383:FUH655408 GED655383:GED655408 GNZ655383:GNZ655408 GXV655383:GXV655408 HHR655383:HHR655408 HRN655383:HRN655408 IBJ655383:IBJ655408 ILF655383:ILF655408 IVB655383:IVB655408 JEX655383:JEX655408 JOT655383:JOT655408 JYP655383:JYP655408 KIL655383:KIL655408 KSH655383:KSH655408 LCD655383:LCD655408 LLZ655383:LLZ655408 LVV655383:LVV655408 MFR655383:MFR655408 MPN655383:MPN655408 MZJ655383:MZJ655408 NJF655383:NJF655408 NTB655383:NTB655408 OCX655383:OCX655408 OMT655383:OMT655408 OWP655383:OWP655408 PGL655383:PGL655408 PQH655383:PQH655408 QAD655383:QAD655408 QJZ655383:QJZ655408 QTV655383:QTV655408 RDR655383:RDR655408 RNN655383:RNN655408 RXJ655383:RXJ655408 SHF655383:SHF655408 SRB655383:SRB655408 TAX655383:TAX655408 TKT655383:TKT655408 TUP655383:TUP655408 UEL655383:UEL655408 UOH655383:UOH655408 UYD655383:UYD655408 VHZ655383:VHZ655408 VRV655383:VRV655408 WBR655383:WBR655408 WLN655383:WLN655408 WVJ655383:WVJ655408 B720919:B720944 IX720919:IX720944 ST720919:ST720944 ACP720919:ACP720944 AML720919:AML720944 AWH720919:AWH720944 BGD720919:BGD720944 BPZ720919:BPZ720944 BZV720919:BZV720944 CJR720919:CJR720944 CTN720919:CTN720944 DDJ720919:DDJ720944 DNF720919:DNF720944 DXB720919:DXB720944 EGX720919:EGX720944 EQT720919:EQT720944 FAP720919:FAP720944 FKL720919:FKL720944 FUH720919:FUH720944 GED720919:GED720944 GNZ720919:GNZ720944 GXV720919:GXV720944 HHR720919:HHR720944 HRN720919:HRN720944 IBJ720919:IBJ720944 ILF720919:ILF720944 IVB720919:IVB720944 JEX720919:JEX720944 JOT720919:JOT720944 JYP720919:JYP720944 KIL720919:KIL720944 KSH720919:KSH720944 LCD720919:LCD720944 LLZ720919:LLZ720944 LVV720919:LVV720944 MFR720919:MFR720944 MPN720919:MPN720944 MZJ720919:MZJ720944 NJF720919:NJF720944 NTB720919:NTB720944 OCX720919:OCX720944 OMT720919:OMT720944 OWP720919:OWP720944 PGL720919:PGL720944 PQH720919:PQH720944 QAD720919:QAD720944 QJZ720919:QJZ720944 QTV720919:QTV720944 RDR720919:RDR720944 RNN720919:RNN720944 RXJ720919:RXJ720944 SHF720919:SHF720944 SRB720919:SRB720944 TAX720919:TAX720944 TKT720919:TKT720944 TUP720919:TUP720944 UEL720919:UEL720944 UOH720919:UOH720944 UYD720919:UYD720944 VHZ720919:VHZ720944 VRV720919:VRV720944 WBR720919:WBR720944 WLN720919:WLN720944 WVJ720919:WVJ720944 B786455:B786480 IX786455:IX786480 ST786455:ST786480 ACP786455:ACP786480 AML786455:AML786480 AWH786455:AWH786480 BGD786455:BGD786480 BPZ786455:BPZ786480 BZV786455:BZV786480 CJR786455:CJR786480 CTN786455:CTN786480 DDJ786455:DDJ786480 DNF786455:DNF786480 DXB786455:DXB786480 EGX786455:EGX786480 EQT786455:EQT786480 FAP786455:FAP786480 FKL786455:FKL786480 FUH786455:FUH786480 GED786455:GED786480 GNZ786455:GNZ786480 GXV786455:GXV786480 HHR786455:HHR786480 HRN786455:HRN786480 IBJ786455:IBJ786480 ILF786455:ILF786480 IVB786455:IVB786480 JEX786455:JEX786480 JOT786455:JOT786480 JYP786455:JYP786480 KIL786455:KIL786480 KSH786455:KSH786480 LCD786455:LCD786480 LLZ786455:LLZ786480 LVV786455:LVV786480 MFR786455:MFR786480 MPN786455:MPN786480 MZJ786455:MZJ786480 NJF786455:NJF786480 NTB786455:NTB786480 OCX786455:OCX786480 OMT786455:OMT786480 OWP786455:OWP786480 PGL786455:PGL786480 PQH786455:PQH786480 QAD786455:QAD786480 QJZ786455:QJZ786480 QTV786455:QTV786480 RDR786455:RDR786480 RNN786455:RNN786480 RXJ786455:RXJ786480 SHF786455:SHF786480 SRB786455:SRB786480 TAX786455:TAX786480 TKT786455:TKT786480 TUP786455:TUP786480 UEL786455:UEL786480 UOH786455:UOH786480 UYD786455:UYD786480 VHZ786455:VHZ786480 VRV786455:VRV786480 WBR786455:WBR786480 WLN786455:WLN786480 WVJ786455:WVJ786480 B851991:B852016 IX851991:IX852016 ST851991:ST852016 ACP851991:ACP852016 AML851991:AML852016 AWH851991:AWH852016 BGD851991:BGD852016 BPZ851991:BPZ852016 BZV851991:BZV852016 CJR851991:CJR852016 CTN851991:CTN852016 DDJ851991:DDJ852016 DNF851991:DNF852016 DXB851991:DXB852016 EGX851991:EGX852016 EQT851991:EQT852016 FAP851991:FAP852016 FKL851991:FKL852016 FUH851991:FUH852016 GED851991:GED852016 GNZ851991:GNZ852016 GXV851991:GXV852016 HHR851991:HHR852016 HRN851991:HRN852016 IBJ851991:IBJ852016 ILF851991:ILF852016 IVB851991:IVB852016 JEX851991:JEX852016 JOT851991:JOT852016 JYP851991:JYP852016 KIL851991:KIL852016 KSH851991:KSH852016 LCD851991:LCD852016 LLZ851991:LLZ852016 LVV851991:LVV852016 MFR851991:MFR852016 MPN851991:MPN852016 MZJ851991:MZJ852016 NJF851991:NJF852016 NTB851991:NTB852016 OCX851991:OCX852016 OMT851991:OMT852016 OWP851991:OWP852016 PGL851991:PGL852016 PQH851991:PQH852016 QAD851991:QAD852016 QJZ851991:QJZ852016 QTV851991:QTV852016 RDR851991:RDR852016 RNN851991:RNN852016 RXJ851991:RXJ852016 SHF851991:SHF852016 SRB851991:SRB852016 TAX851991:TAX852016 TKT851991:TKT852016 TUP851991:TUP852016 UEL851991:UEL852016 UOH851991:UOH852016 UYD851991:UYD852016 VHZ851991:VHZ852016 VRV851991:VRV852016 WBR851991:WBR852016 WLN851991:WLN852016 WVJ851991:WVJ852016 B917527:B917552 IX917527:IX917552 ST917527:ST917552 ACP917527:ACP917552 AML917527:AML917552 AWH917527:AWH917552 BGD917527:BGD917552 BPZ917527:BPZ917552 BZV917527:BZV917552 CJR917527:CJR917552 CTN917527:CTN917552 DDJ917527:DDJ917552 DNF917527:DNF917552 DXB917527:DXB917552 EGX917527:EGX917552 EQT917527:EQT917552 FAP917527:FAP917552 FKL917527:FKL917552 FUH917527:FUH917552 GED917527:GED917552 GNZ917527:GNZ917552 GXV917527:GXV917552 HHR917527:HHR917552 HRN917527:HRN917552 IBJ917527:IBJ917552 ILF917527:ILF917552 IVB917527:IVB917552 JEX917527:JEX917552 JOT917527:JOT917552 JYP917527:JYP917552 KIL917527:KIL917552 KSH917527:KSH917552 LCD917527:LCD917552 LLZ917527:LLZ917552 LVV917527:LVV917552 MFR917527:MFR917552 MPN917527:MPN917552 MZJ917527:MZJ917552 NJF917527:NJF917552 NTB917527:NTB917552 OCX917527:OCX917552 OMT917527:OMT917552 OWP917527:OWP917552 PGL917527:PGL917552 PQH917527:PQH917552 QAD917527:QAD917552 QJZ917527:QJZ917552 QTV917527:QTV917552 RDR917527:RDR917552 RNN917527:RNN917552 RXJ917527:RXJ917552 SHF917527:SHF917552 SRB917527:SRB917552 TAX917527:TAX917552 TKT917527:TKT917552 TUP917527:TUP917552 UEL917527:UEL917552 UOH917527:UOH917552 UYD917527:UYD917552 VHZ917527:VHZ917552 VRV917527:VRV917552 WBR917527:WBR917552 WLN917527:WLN917552 WVJ917527:WVJ917552 B983063:B983088 IX983063:IX983088 ST983063:ST983088 ACP983063:ACP983088 AML983063:AML983088 AWH983063:AWH983088 BGD983063:BGD983088 BPZ983063:BPZ983088 BZV983063:BZV983088 CJR983063:CJR983088 CTN983063:CTN983088 DDJ983063:DDJ983088 DNF983063:DNF983088 DXB983063:DXB983088 EGX983063:EGX983088 EQT983063:EQT983088 FAP983063:FAP983088 FKL983063:FKL983088 FUH983063:FUH983088 GED983063:GED983088 GNZ983063:GNZ983088 GXV983063:GXV983088 HHR983063:HHR983088 HRN983063:HRN983088 IBJ983063:IBJ983088 ILF983063:ILF983088 IVB983063:IVB983088 JEX983063:JEX983088 JOT983063:JOT983088 JYP983063:JYP983088 KIL983063:KIL983088 KSH983063:KSH983088 LCD983063:LCD983088 LLZ983063:LLZ983088 LVV983063:LVV983088 MFR983063:MFR983088 MPN983063:MPN983088 MZJ983063:MZJ983088 NJF983063:NJF983088 NTB983063:NTB983088 OCX983063:OCX983088 OMT983063:OMT983088 OWP983063:OWP983088 PGL983063:PGL983088 PQH983063:PQH983088 QAD983063:QAD983088 QJZ983063:QJZ983088 QTV983063:QTV983088 RDR983063:RDR983088 RNN983063:RNN983088 RXJ983063:RXJ983088 SHF983063:SHF983088 SRB983063:SRB983088 TAX983063:TAX983088 TKT983063:TKT983088 TUP983063:TUP983088 UEL983063:UEL983088 UOH983063:UOH983088 UYD983063:UYD983088 VHZ983063:VHZ983088 VRV983063:VRV983088 WBR983063:WBR983088 WLN983063:WLN983088 WVJ983063:WVJ983088 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formula1>36831</formula1>
      <formula2>0</formula2>
    </dataValidation>
    <dataValidation type="textLength" operator="greaterThan" allowBlank="1" sqref="C50 IY50 SU50 ACQ50 AMM50 AWI50 BGE50 BQA50 BZW50 CJS50 CTO50 DDK50 DNG50 DXC50 EGY50 EQU50 FAQ50 FKM50 FUI50 GEE50 GOA50 GXW50 HHS50 HRO50 IBK50 ILG50 IVC50 JEY50 JOU50 JYQ50 KIM50 KSI50 LCE50 LMA50 LVW50 MFS50 MPO50 MZK50 NJG50 NTC50 OCY50 OMU50 OWQ50 PGM50 PQI50 QAE50 QKA50 QTW50 RDS50 RNO50 RXK50 SHG50 SRC50 TAY50 TKU50 TUQ50 UEM50 UOI50 UYE50 VIA50 VRW50 WBS50 WLO50 WVK50 C65586 IY65586 SU65586 ACQ65586 AMM65586 AWI65586 BGE65586 BQA65586 BZW65586 CJS65586 CTO65586 DDK65586 DNG65586 DXC65586 EGY65586 EQU65586 FAQ65586 FKM65586 FUI65586 GEE65586 GOA65586 GXW65586 HHS65586 HRO65586 IBK65586 ILG65586 IVC65586 JEY65586 JOU65586 JYQ65586 KIM65586 KSI65586 LCE65586 LMA65586 LVW65586 MFS65586 MPO65586 MZK65586 NJG65586 NTC65586 OCY65586 OMU65586 OWQ65586 PGM65586 PQI65586 QAE65586 QKA65586 QTW65586 RDS65586 RNO65586 RXK65586 SHG65586 SRC65586 TAY65586 TKU65586 TUQ65586 UEM65586 UOI65586 UYE65586 VIA65586 VRW65586 WBS65586 WLO65586 WVK65586 C131122 IY131122 SU131122 ACQ131122 AMM131122 AWI131122 BGE131122 BQA131122 BZW131122 CJS131122 CTO131122 DDK131122 DNG131122 DXC131122 EGY131122 EQU131122 FAQ131122 FKM131122 FUI131122 GEE131122 GOA131122 GXW131122 HHS131122 HRO131122 IBK131122 ILG131122 IVC131122 JEY131122 JOU131122 JYQ131122 KIM131122 KSI131122 LCE131122 LMA131122 LVW131122 MFS131122 MPO131122 MZK131122 NJG131122 NTC131122 OCY131122 OMU131122 OWQ131122 PGM131122 PQI131122 QAE131122 QKA131122 QTW131122 RDS131122 RNO131122 RXK131122 SHG131122 SRC131122 TAY131122 TKU131122 TUQ131122 UEM131122 UOI131122 UYE131122 VIA131122 VRW131122 WBS131122 WLO131122 WVK131122 C196658 IY196658 SU196658 ACQ196658 AMM196658 AWI196658 BGE196658 BQA196658 BZW196658 CJS196658 CTO196658 DDK196658 DNG196658 DXC196658 EGY196658 EQU196658 FAQ196658 FKM196658 FUI196658 GEE196658 GOA196658 GXW196658 HHS196658 HRO196658 IBK196658 ILG196658 IVC196658 JEY196658 JOU196658 JYQ196658 KIM196658 KSI196658 LCE196658 LMA196658 LVW196658 MFS196658 MPO196658 MZK196658 NJG196658 NTC196658 OCY196658 OMU196658 OWQ196658 PGM196658 PQI196658 QAE196658 QKA196658 QTW196658 RDS196658 RNO196658 RXK196658 SHG196658 SRC196658 TAY196658 TKU196658 TUQ196658 UEM196658 UOI196658 UYE196658 VIA196658 VRW196658 WBS196658 WLO196658 WVK196658 C262194 IY262194 SU262194 ACQ262194 AMM262194 AWI262194 BGE262194 BQA262194 BZW262194 CJS262194 CTO262194 DDK262194 DNG262194 DXC262194 EGY262194 EQU262194 FAQ262194 FKM262194 FUI262194 GEE262194 GOA262194 GXW262194 HHS262194 HRO262194 IBK262194 ILG262194 IVC262194 JEY262194 JOU262194 JYQ262194 KIM262194 KSI262194 LCE262194 LMA262194 LVW262194 MFS262194 MPO262194 MZK262194 NJG262194 NTC262194 OCY262194 OMU262194 OWQ262194 PGM262194 PQI262194 QAE262194 QKA262194 QTW262194 RDS262194 RNO262194 RXK262194 SHG262194 SRC262194 TAY262194 TKU262194 TUQ262194 UEM262194 UOI262194 UYE262194 VIA262194 VRW262194 WBS262194 WLO262194 WVK262194 C327730 IY327730 SU327730 ACQ327730 AMM327730 AWI327730 BGE327730 BQA327730 BZW327730 CJS327730 CTO327730 DDK327730 DNG327730 DXC327730 EGY327730 EQU327730 FAQ327730 FKM327730 FUI327730 GEE327730 GOA327730 GXW327730 HHS327730 HRO327730 IBK327730 ILG327730 IVC327730 JEY327730 JOU327730 JYQ327730 KIM327730 KSI327730 LCE327730 LMA327730 LVW327730 MFS327730 MPO327730 MZK327730 NJG327730 NTC327730 OCY327730 OMU327730 OWQ327730 PGM327730 PQI327730 QAE327730 QKA327730 QTW327730 RDS327730 RNO327730 RXK327730 SHG327730 SRC327730 TAY327730 TKU327730 TUQ327730 UEM327730 UOI327730 UYE327730 VIA327730 VRW327730 WBS327730 WLO327730 WVK327730 C393266 IY393266 SU393266 ACQ393266 AMM393266 AWI393266 BGE393266 BQA393266 BZW393266 CJS393266 CTO393266 DDK393266 DNG393266 DXC393266 EGY393266 EQU393266 FAQ393266 FKM393266 FUI393266 GEE393266 GOA393266 GXW393266 HHS393266 HRO393266 IBK393266 ILG393266 IVC393266 JEY393266 JOU393266 JYQ393266 KIM393266 KSI393266 LCE393266 LMA393266 LVW393266 MFS393266 MPO393266 MZK393266 NJG393266 NTC393266 OCY393266 OMU393266 OWQ393266 PGM393266 PQI393266 QAE393266 QKA393266 QTW393266 RDS393266 RNO393266 RXK393266 SHG393266 SRC393266 TAY393266 TKU393266 TUQ393266 UEM393266 UOI393266 UYE393266 VIA393266 VRW393266 WBS393266 WLO393266 WVK393266 C458802 IY458802 SU458802 ACQ458802 AMM458802 AWI458802 BGE458802 BQA458802 BZW458802 CJS458802 CTO458802 DDK458802 DNG458802 DXC458802 EGY458802 EQU458802 FAQ458802 FKM458802 FUI458802 GEE458802 GOA458802 GXW458802 HHS458802 HRO458802 IBK458802 ILG458802 IVC458802 JEY458802 JOU458802 JYQ458802 KIM458802 KSI458802 LCE458802 LMA458802 LVW458802 MFS458802 MPO458802 MZK458802 NJG458802 NTC458802 OCY458802 OMU458802 OWQ458802 PGM458802 PQI458802 QAE458802 QKA458802 QTW458802 RDS458802 RNO458802 RXK458802 SHG458802 SRC458802 TAY458802 TKU458802 TUQ458802 UEM458802 UOI458802 UYE458802 VIA458802 VRW458802 WBS458802 WLO458802 WVK458802 C524338 IY524338 SU524338 ACQ524338 AMM524338 AWI524338 BGE524338 BQA524338 BZW524338 CJS524338 CTO524338 DDK524338 DNG524338 DXC524338 EGY524338 EQU524338 FAQ524338 FKM524338 FUI524338 GEE524338 GOA524338 GXW524338 HHS524338 HRO524338 IBK524338 ILG524338 IVC524338 JEY524338 JOU524338 JYQ524338 KIM524338 KSI524338 LCE524338 LMA524338 LVW524338 MFS524338 MPO524338 MZK524338 NJG524338 NTC524338 OCY524338 OMU524338 OWQ524338 PGM524338 PQI524338 QAE524338 QKA524338 QTW524338 RDS524338 RNO524338 RXK524338 SHG524338 SRC524338 TAY524338 TKU524338 TUQ524338 UEM524338 UOI524338 UYE524338 VIA524338 VRW524338 WBS524338 WLO524338 WVK524338 C589874 IY589874 SU589874 ACQ589874 AMM589874 AWI589874 BGE589874 BQA589874 BZW589874 CJS589874 CTO589874 DDK589874 DNG589874 DXC589874 EGY589874 EQU589874 FAQ589874 FKM589874 FUI589874 GEE589874 GOA589874 GXW589874 HHS589874 HRO589874 IBK589874 ILG589874 IVC589874 JEY589874 JOU589874 JYQ589874 KIM589874 KSI589874 LCE589874 LMA589874 LVW589874 MFS589874 MPO589874 MZK589874 NJG589874 NTC589874 OCY589874 OMU589874 OWQ589874 PGM589874 PQI589874 QAE589874 QKA589874 QTW589874 RDS589874 RNO589874 RXK589874 SHG589874 SRC589874 TAY589874 TKU589874 TUQ589874 UEM589874 UOI589874 UYE589874 VIA589874 VRW589874 WBS589874 WLO589874 WVK589874 C655410 IY655410 SU655410 ACQ655410 AMM655410 AWI655410 BGE655410 BQA655410 BZW655410 CJS655410 CTO655410 DDK655410 DNG655410 DXC655410 EGY655410 EQU655410 FAQ655410 FKM655410 FUI655410 GEE655410 GOA655410 GXW655410 HHS655410 HRO655410 IBK655410 ILG655410 IVC655410 JEY655410 JOU655410 JYQ655410 KIM655410 KSI655410 LCE655410 LMA655410 LVW655410 MFS655410 MPO655410 MZK655410 NJG655410 NTC655410 OCY655410 OMU655410 OWQ655410 PGM655410 PQI655410 QAE655410 QKA655410 QTW655410 RDS655410 RNO655410 RXK655410 SHG655410 SRC655410 TAY655410 TKU655410 TUQ655410 UEM655410 UOI655410 UYE655410 VIA655410 VRW655410 WBS655410 WLO655410 WVK655410 C720946 IY720946 SU720946 ACQ720946 AMM720946 AWI720946 BGE720946 BQA720946 BZW720946 CJS720946 CTO720946 DDK720946 DNG720946 DXC720946 EGY720946 EQU720946 FAQ720946 FKM720946 FUI720946 GEE720946 GOA720946 GXW720946 HHS720946 HRO720946 IBK720946 ILG720946 IVC720946 JEY720946 JOU720946 JYQ720946 KIM720946 KSI720946 LCE720946 LMA720946 LVW720946 MFS720946 MPO720946 MZK720946 NJG720946 NTC720946 OCY720946 OMU720946 OWQ720946 PGM720946 PQI720946 QAE720946 QKA720946 QTW720946 RDS720946 RNO720946 RXK720946 SHG720946 SRC720946 TAY720946 TKU720946 TUQ720946 UEM720946 UOI720946 UYE720946 VIA720946 VRW720946 WBS720946 WLO720946 WVK720946 C786482 IY786482 SU786482 ACQ786482 AMM786482 AWI786482 BGE786482 BQA786482 BZW786482 CJS786482 CTO786482 DDK786482 DNG786482 DXC786482 EGY786482 EQU786482 FAQ786482 FKM786482 FUI786482 GEE786482 GOA786482 GXW786482 HHS786482 HRO786482 IBK786482 ILG786482 IVC786482 JEY786482 JOU786482 JYQ786482 KIM786482 KSI786482 LCE786482 LMA786482 LVW786482 MFS786482 MPO786482 MZK786482 NJG786482 NTC786482 OCY786482 OMU786482 OWQ786482 PGM786482 PQI786482 QAE786482 QKA786482 QTW786482 RDS786482 RNO786482 RXK786482 SHG786482 SRC786482 TAY786482 TKU786482 TUQ786482 UEM786482 UOI786482 UYE786482 VIA786482 VRW786482 WBS786482 WLO786482 WVK786482 C852018 IY852018 SU852018 ACQ852018 AMM852018 AWI852018 BGE852018 BQA852018 BZW852018 CJS852018 CTO852018 DDK852018 DNG852018 DXC852018 EGY852018 EQU852018 FAQ852018 FKM852018 FUI852018 GEE852018 GOA852018 GXW852018 HHS852018 HRO852018 IBK852018 ILG852018 IVC852018 JEY852018 JOU852018 JYQ852018 KIM852018 KSI852018 LCE852018 LMA852018 LVW852018 MFS852018 MPO852018 MZK852018 NJG852018 NTC852018 OCY852018 OMU852018 OWQ852018 PGM852018 PQI852018 QAE852018 QKA852018 QTW852018 RDS852018 RNO852018 RXK852018 SHG852018 SRC852018 TAY852018 TKU852018 TUQ852018 UEM852018 UOI852018 UYE852018 VIA852018 VRW852018 WBS852018 WLO852018 WVK852018 C917554 IY917554 SU917554 ACQ917554 AMM917554 AWI917554 BGE917554 BQA917554 BZW917554 CJS917554 CTO917554 DDK917554 DNG917554 DXC917554 EGY917554 EQU917554 FAQ917554 FKM917554 FUI917554 GEE917554 GOA917554 GXW917554 HHS917554 HRO917554 IBK917554 ILG917554 IVC917554 JEY917554 JOU917554 JYQ917554 KIM917554 KSI917554 LCE917554 LMA917554 LVW917554 MFS917554 MPO917554 MZK917554 NJG917554 NTC917554 OCY917554 OMU917554 OWQ917554 PGM917554 PQI917554 QAE917554 QKA917554 QTW917554 RDS917554 RNO917554 RXK917554 SHG917554 SRC917554 TAY917554 TKU917554 TUQ917554 UEM917554 UOI917554 UYE917554 VIA917554 VRW917554 WBS917554 WLO917554 WVK917554 C983090 IY983090 SU983090 ACQ983090 AMM983090 AWI983090 BGE983090 BQA983090 BZW983090 CJS983090 CTO983090 DDK983090 DNG983090 DXC983090 EGY983090 EQU983090 FAQ983090 FKM983090 FUI983090 GEE983090 GOA983090 GXW983090 HHS983090 HRO983090 IBK983090 ILG983090 IVC983090 JEY983090 JOU983090 JYQ983090 KIM983090 KSI983090 LCE983090 LMA983090 LVW983090 MFS983090 MPO983090 MZK983090 NJG983090 NTC983090 OCY983090 OMU983090 OWQ983090 PGM983090 PQI983090 QAE983090 QKA983090 QTW983090 RDS983090 RNO983090 RXK983090 SHG983090 SRC983090 TAY983090 TKU983090 TUQ983090 UEM983090 UOI983090 UYE983090 VIA983090 VRW983090 WBS983090 WLO983090 WVK983090 C30:C48 IY30:IY48 SU30:SU48 ACQ30:ACQ48 AMM30:AMM48 AWI30:AWI48 BGE30:BGE48 BQA30:BQA48 BZW30:BZW48 CJS30:CJS48 CTO30:CTO48 DDK30:DDK48 DNG30:DNG48 DXC30:DXC48 EGY30:EGY48 EQU30:EQU48 FAQ30:FAQ48 FKM30:FKM48 FUI30:FUI48 GEE30:GEE48 GOA30:GOA48 GXW30:GXW48 HHS30:HHS48 HRO30:HRO48 IBK30:IBK48 ILG30:ILG48 IVC30:IVC48 JEY30:JEY48 JOU30:JOU48 JYQ30:JYQ48 KIM30:KIM48 KSI30:KSI48 LCE30:LCE48 LMA30:LMA48 LVW30:LVW48 MFS30:MFS48 MPO30:MPO48 MZK30:MZK48 NJG30:NJG48 NTC30:NTC48 OCY30:OCY48 OMU30:OMU48 OWQ30:OWQ48 PGM30:PGM48 PQI30:PQI48 QAE30:QAE48 QKA30:QKA48 QTW30:QTW48 RDS30:RDS48 RNO30:RNO48 RXK30:RXK48 SHG30:SHG48 SRC30:SRC48 TAY30:TAY48 TKU30:TKU48 TUQ30:TUQ48 UEM30:UEM48 UOI30:UOI48 UYE30:UYE48 VIA30:VIA48 VRW30:VRW48 WBS30:WBS48 WLO30:WLO48 WVK30:WVK48 C65566:C65584 IY65566:IY65584 SU65566:SU65584 ACQ65566:ACQ65584 AMM65566:AMM65584 AWI65566:AWI65584 BGE65566:BGE65584 BQA65566:BQA65584 BZW65566:BZW65584 CJS65566:CJS65584 CTO65566:CTO65584 DDK65566:DDK65584 DNG65566:DNG65584 DXC65566:DXC65584 EGY65566:EGY65584 EQU65566:EQU65584 FAQ65566:FAQ65584 FKM65566:FKM65584 FUI65566:FUI65584 GEE65566:GEE65584 GOA65566:GOA65584 GXW65566:GXW65584 HHS65566:HHS65584 HRO65566:HRO65584 IBK65566:IBK65584 ILG65566:ILG65584 IVC65566:IVC65584 JEY65566:JEY65584 JOU65566:JOU65584 JYQ65566:JYQ65584 KIM65566:KIM65584 KSI65566:KSI65584 LCE65566:LCE65584 LMA65566:LMA65584 LVW65566:LVW65584 MFS65566:MFS65584 MPO65566:MPO65584 MZK65566:MZK65584 NJG65566:NJG65584 NTC65566:NTC65584 OCY65566:OCY65584 OMU65566:OMU65584 OWQ65566:OWQ65584 PGM65566:PGM65584 PQI65566:PQI65584 QAE65566:QAE65584 QKA65566:QKA65584 QTW65566:QTW65584 RDS65566:RDS65584 RNO65566:RNO65584 RXK65566:RXK65584 SHG65566:SHG65584 SRC65566:SRC65584 TAY65566:TAY65584 TKU65566:TKU65584 TUQ65566:TUQ65584 UEM65566:UEM65584 UOI65566:UOI65584 UYE65566:UYE65584 VIA65566:VIA65584 VRW65566:VRW65584 WBS65566:WBS65584 WLO65566:WLO65584 WVK65566:WVK65584 C131102:C131120 IY131102:IY131120 SU131102:SU131120 ACQ131102:ACQ131120 AMM131102:AMM131120 AWI131102:AWI131120 BGE131102:BGE131120 BQA131102:BQA131120 BZW131102:BZW131120 CJS131102:CJS131120 CTO131102:CTO131120 DDK131102:DDK131120 DNG131102:DNG131120 DXC131102:DXC131120 EGY131102:EGY131120 EQU131102:EQU131120 FAQ131102:FAQ131120 FKM131102:FKM131120 FUI131102:FUI131120 GEE131102:GEE131120 GOA131102:GOA131120 GXW131102:GXW131120 HHS131102:HHS131120 HRO131102:HRO131120 IBK131102:IBK131120 ILG131102:ILG131120 IVC131102:IVC131120 JEY131102:JEY131120 JOU131102:JOU131120 JYQ131102:JYQ131120 KIM131102:KIM131120 KSI131102:KSI131120 LCE131102:LCE131120 LMA131102:LMA131120 LVW131102:LVW131120 MFS131102:MFS131120 MPO131102:MPO131120 MZK131102:MZK131120 NJG131102:NJG131120 NTC131102:NTC131120 OCY131102:OCY131120 OMU131102:OMU131120 OWQ131102:OWQ131120 PGM131102:PGM131120 PQI131102:PQI131120 QAE131102:QAE131120 QKA131102:QKA131120 QTW131102:QTW131120 RDS131102:RDS131120 RNO131102:RNO131120 RXK131102:RXK131120 SHG131102:SHG131120 SRC131102:SRC131120 TAY131102:TAY131120 TKU131102:TKU131120 TUQ131102:TUQ131120 UEM131102:UEM131120 UOI131102:UOI131120 UYE131102:UYE131120 VIA131102:VIA131120 VRW131102:VRW131120 WBS131102:WBS131120 WLO131102:WLO131120 WVK131102:WVK131120 C196638:C196656 IY196638:IY196656 SU196638:SU196656 ACQ196638:ACQ196656 AMM196638:AMM196656 AWI196638:AWI196656 BGE196638:BGE196656 BQA196638:BQA196656 BZW196638:BZW196656 CJS196638:CJS196656 CTO196638:CTO196656 DDK196638:DDK196656 DNG196638:DNG196656 DXC196638:DXC196656 EGY196638:EGY196656 EQU196638:EQU196656 FAQ196638:FAQ196656 FKM196638:FKM196656 FUI196638:FUI196656 GEE196638:GEE196656 GOA196638:GOA196656 GXW196638:GXW196656 HHS196638:HHS196656 HRO196638:HRO196656 IBK196638:IBK196656 ILG196638:ILG196656 IVC196638:IVC196656 JEY196638:JEY196656 JOU196638:JOU196656 JYQ196638:JYQ196656 KIM196638:KIM196656 KSI196638:KSI196656 LCE196638:LCE196656 LMA196638:LMA196656 LVW196638:LVW196656 MFS196638:MFS196656 MPO196638:MPO196656 MZK196638:MZK196656 NJG196638:NJG196656 NTC196638:NTC196656 OCY196638:OCY196656 OMU196638:OMU196656 OWQ196638:OWQ196656 PGM196638:PGM196656 PQI196638:PQI196656 QAE196638:QAE196656 QKA196638:QKA196656 QTW196638:QTW196656 RDS196638:RDS196656 RNO196638:RNO196656 RXK196638:RXK196656 SHG196638:SHG196656 SRC196638:SRC196656 TAY196638:TAY196656 TKU196638:TKU196656 TUQ196638:TUQ196656 UEM196638:UEM196656 UOI196638:UOI196656 UYE196638:UYE196656 VIA196638:VIA196656 VRW196638:VRW196656 WBS196638:WBS196656 WLO196638:WLO196656 WVK196638:WVK196656 C262174:C262192 IY262174:IY262192 SU262174:SU262192 ACQ262174:ACQ262192 AMM262174:AMM262192 AWI262174:AWI262192 BGE262174:BGE262192 BQA262174:BQA262192 BZW262174:BZW262192 CJS262174:CJS262192 CTO262174:CTO262192 DDK262174:DDK262192 DNG262174:DNG262192 DXC262174:DXC262192 EGY262174:EGY262192 EQU262174:EQU262192 FAQ262174:FAQ262192 FKM262174:FKM262192 FUI262174:FUI262192 GEE262174:GEE262192 GOA262174:GOA262192 GXW262174:GXW262192 HHS262174:HHS262192 HRO262174:HRO262192 IBK262174:IBK262192 ILG262174:ILG262192 IVC262174:IVC262192 JEY262174:JEY262192 JOU262174:JOU262192 JYQ262174:JYQ262192 KIM262174:KIM262192 KSI262174:KSI262192 LCE262174:LCE262192 LMA262174:LMA262192 LVW262174:LVW262192 MFS262174:MFS262192 MPO262174:MPO262192 MZK262174:MZK262192 NJG262174:NJG262192 NTC262174:NTC262192 OCY262174:OCY262192 OMU262174:OMU262192 OWQ262174:OWQ262192 PGM262174:PGM262192 PQI262174:PQI262192 QAE262174:QAE262192 QKA262174:QKA262192 QTW262174:QTW262192 RDS262174:RDS262192 RNO262174:RNO262192 RXK262174:RXK262192 SHG262174:SHG262192 SRC262174:SRC262192 TAY262174:TAY262192 TKU262174:TKU262192 TUQ262174:TUQ262192 UEM262174:UEM262192 UOI262174:UOI262192 UYE262174:UYE262192 VIA262174:VIA262192 VRW262174:VRW262192 WBS262174:WBS262192 WLO262174:WLO262192 WVK262174:WVK262192 C327710:C327728 IY327710:IY327728 SU327710:SU327728 ACQ327710:ACQ327728 AMM327710:AMM327728 AWI327710:AWI327728 BGE327710:BGE327728 BQA327710:BQA327728 BZW327710:BZW327728 CJS327710:CJS327728 CTO327710:CTO327728 DDK327710:DDK327728 DNG327710:DNG327728 DXC327710:DXC327728 EGY327710:EGY327728 EQU327710:EQU327728 FAQ327710:FAQ327728 FKM327710:FKM327728 FUI327710:FUI327728 GEE327710:GEE327728 GOA327710:GOA327728 GXW327710:GXW327728 HHS327710:HHS327728 HRO327710:HRO327728 IBK327710:IBK327728 ILG327710:ILG327728 IVC327710:IVC327728 JEY327710:JEY327728 JOU327710:JOU327728 JYQ327710:JYQ327728 KIM327710:KIM327728 KSI327710:KSI327728 LCE327710:LCE327728 LMA327710:LMA327728 LVW327710:LVW327728 MFS327710:MFS327728 MPO327710:MPO327728 MZK327710:MZK327728 NJG327710:NJG327728 NTC327710:NTC327728 OCY327710:OCY327728 OMU327710:OMU327728 OWQ327710:OWQ327728 PGM327710:PGM327728 PQI327710:PQI327728 QAE327710:QAE327728 QKA327710:QKA327728 QTW327710:QTW327728 RDS327710:RDS327728 RNO327710:RNO327728 RXK327710:RXK327728 SHG327710:SHG327728 SRC327710:SRC327728 TAY327710:TAY327728 TKU327710:TKU327728 TUQ327710:TUQ327728 UEM327710:UEM327728 UOI327710:UOI327728 UYE327710:UYE327728 VIA327710:VIA327728 VRW327710:VRW327728 WBS327710:WBS327728 WLO327710:WLO327728 WVK327710:WVK327728 C393246:C393264 IY393246:IY393264 SU393246:SU393264 ACQ393246:ACQ393264 AMM393246:AMM393264 AWI393246:AWI393264 BGE393246:BGE393264 BQA393246:BQA393264 BZW393246:BZW393264 CJS393246:CJS393264 CTO393246:CTO393264 DDK393246:DDK393264 DNG393246:DNG393264 DXC393246:DXC393264 EGY393246:EGY393264 EQU393246:EQU393264 FAQ393246:FAQ393264 FKM393246:FKM393264 FUI393246:FUI393264 GEE393246:GEE393264 GOA393246:GOA393264 GXW393246:GXW393264 HHS393246:HHS393264 HRO393246:HRO393264 IBK393246:IBK393264 ILG393246:ILG393264 IVC393246:IVC393264 JEY393246:JEY393264 JOU393246:JOU393264 JYQ393246:JYQ393264 KIM393246:KIM393264 KSI393246:KSI393264 LCE393246:LCE393264 LMA393246:LMA393264 LVW393246:LVW393264 MFS393246:MFS393264 MPO393246:MPO393264 MZK393246:MZK393264 NJG393246:NJG393264 NTC393246:NTC393264 OCY393246:OCY393264 OMU393246:OMU393264 OWQ393246:OWQ393264 PGM393246:PGM393264 PQI393246:PQI393264 QAE393246:QAE393264 QKA393246:QKA393264 QTW393246:QTW393264 RDS393246:RDS393264 RNO393246:RNO393264 RXK393246:RXK393264 SHG393246:SHG393264 SRC393246:SRC393264 TAY393246:TAY393264 TKU393246:TKU393264 TUQ393246:TUQ393264 UEM393246:UEM393264 UOI393246:UOI393264 UYE393246:UYE393264 VIA393246:VIA393264 VRW393246:VRW393264 WBS393246:WBS393264 WLO393246:WLO393264 WVK393246:WVK393264 C458782:C458800 IY458782:IY458800 SU458782:SU458800 ACQ458782:ACQ458800 AMM458782:AMM458800 AWI458782:AWI458800 BGE458782:BGE458800 BQA458782:BQA458800 BZW458782:BZW458800 CJS458782:CJS458800 CTO458782:CTO458800 DDK458782:DDK458800 DNG458782:DNG458800 DXC458782:DXC458800 EGY458782:EGY458800 EQU458782:EQU458800 FAQ458782:FAQ458800 FKM458782:FKM458800 FUI458782:FUI458800 GEE458782:GEE458800 GOA458782:GOA458800 GXW458782:GXW458800 HHS458782:HHS458800 HRO458782:HRO458800 IBK458782:IBK458800 ILG458782:ILG458800 IVC458782:IVC458800 JEY458782:JEY458800 JOU458782:JOU458800 JYQ458782:JYQ458800 KIM458782:KIM458800 KSI458782:KSI458800 LCE458782:LCE458800 LMA458782:LMA458800 LVW458782:LVW458800 MFS458782:MFS458800 MPO458782:MPO458800 MZK458782:MZK458800 NJG458782:NJG458800 NTC458782:NTC458800 OCY458782:OCY458800 OMU458782:OMU458800 OWQ458782:OWQ458800 PGM458782:PGM458800 PQI458782:PQI458800 QAE458782:QAE458800 QKA458782:QKA458800 QTW458782:QTW458800 RDS458782:RDS458800 RNO458782:RNO458800 RXK458782:RXK458800 SHG458782:SHG458800 SRC458782:SRC458800 TAY458782:TAY458800 TKU458782:TKU458800 TUQ458782:TUQ458800 UEM458782:UEM458800 UOI458782:UOI458800 UYE458782:UYE458800 VIA458782:VIA458800 VRW458782:VRW458800 WBS458782:WBS458800 WLO458782:WLO458800 WVK458782:WVK458800 C524318:C524336 IY524318:IY524336 SU524318:SU524336 ACQ524318:ACQ524336 AMM524318:AMM524336 AWI524318:AWI524336 BGE524318:BGE524336 BQA524318:BQA524336 BZW524318:BZW524336 CJS524318:CJS524336 CTO524318:CTO524336 DDK524318:DDK524336 DNG524318:DNG524336 DXC524318:DXC524336 EGY524318:EGY524336 EQU524318:EQU524336 FAQ524318:FAQ524336 FKM524318:FKM524336 FUI524318:FUI524336 GEE524318:GEE524336 GOA524318:GOA524336 GXW524318:GXW524336 HHS524318:HHS524336 HRO524318:HRO524336 IBK524318:IBK524336 ILG524318:ILG524336 IVC524318:IVC524336 JEY524318:JEY524336 JOU524318:JOU524336 JYQ524318:JYQ524336 KIM524318:KIM524336 KSI524318:KSI524336 LCE524318:LCE524336 LMA524318:LMA524336 LVW524318:LVW524336 MFS524318:MFS524336 MPO524318:MPO524336 MZK524318:MZK524336 NJG524318:NJG524336 NTC524318:NTC524336 OCY524318:OCY524336 OMU524318:OMU524336 OWQ524318:OWQ524336 PGM524318:PGM524336 PQI524318:PQI524336 QAE524318:QAE524336 QKA524318:QKA524336 QTW524318:QTW524336 RDS524318:RDS524336 RNO524318:RNO524336 RXK524318:RXK524336 SHG524318:SHG524336 SRC524318:SRC524336 TAY524318:TAY524336 TKU524318:TKU524336 TUQ524318:TUQ524336 UEM524318:UEM524336 UOI524318:UOI524336 UYE524318:UYE524336 VIA524318:VIA524336 VRW524318:VRW524336 WBS524318:WBS524336 WLO524318:WLO524336 WVK524318:WVK524336 C589854:C589872 IY589854:IY589872 SU589854:SU589872 ACQ589854:ACQ589872 AMM589854:AMM589872 AWI589854:AWI589872 BGE589854:BGE589872 BQA589854:BQA589872 BZW589854:BZW589872 CJS589854:CJS589872 CTO589854:CTO589872 DDK589854:DDK589872 DNG589854:DNG589872 DXC589854:DXC589872 EGY589854:EGY589872 EQU589854:EQU589872 FAQ589854:FAQ589872 FKM589854:FKM589872 FUI589854:FUI589872 GEE589854:GEE589872 GOA589854:GOA589872 GXW589854:GXW589872 HHS589854:HHS589872 HRO589854:HRO589872 IBK589854:IBK589872 ILG589854:ILG589872 IVC589854:IVC589872 JEY589854:JEY589872 JOU589854:JOU589872 JYQ589854:JYQ589872 KIM589854:KIM589872 KSI589854:KSI589872 LCE589854:LCE589872 LMA589854:LMA589872 LVW589854:LVW589872 MFS589854:MFS589872 MPO589854:MPO589872 MZK589854:MZK589872 NJG589854:NJG589872 NTC589854:NTC589872 OCY589854:OCY589872 OMU589854:OMU589872 OWQ589854:OWQ589872 PGM589854:PGM589872 PQI589854:PQI589872 QAE589854:QAE589872 QKA589854:QKA589872 QTW589854:QTW589872 RDS589854:RDS589872 RNO589854:RNO589872 RXK589854:RXK589872 SHG589854:SHG589872 SRC589854:SRC589872 TAY589854:TAY589872 TKU589854:TKU589872 TUQ589854:TUQ589872 UEM589854:UEM589872 UOI589854:UOI589872 UYE589854:UYE589872 VIA589854:VIA589872 VRW589854:VRW589872 WBS589854:WBS589872 WLO589854:WLO589872 WVK589854:WVK589872 C655390:C655408 IY655390:IY655408 SU655390:SU655408 ACQ655390:ACQ655408 AMM655390:AMM655408 AWI655390:AWI655408 BGE655390:BGE655408 BQA655390:BQA655408 BZW655390:BZW655408 CJS655390:CJS655408 CTO655390:CTO655408 DDK655390:DDK655408 DNG655390:DNG655408 DXC655390:DXC655408 EGY655390:EGY655408 EQU655390:EQU655408 FAQ655390:FAQ655408 FKM655390:FKM655408 FUI655390:FUI655408 GEE655390:GEE655408 GOA655390:GOA655408 GXW655390:GXW655408 HHS655390:HHS655408 HRO655390:HRO655408 IBK655390:IBK655408 ILG655390:ILG655408 IVC655390:IVC655408 JEY655390:JEY655408 JOU655390:JOU655408 JYQ655390:JYQ655408 KIM655390:KIM655408 KSI655390:KSI655408 LCE655390:LCE655408 LMA655390:LMA655408 LVW655390:LVW655408 MFS655390:MFS655408 MPO655390:MPO655408 MZK655390:MZK655408 NJG655390:NJG655408 NTC655390:NTC655408 OCY655390:OCY655408 OMU655390:OMU655408 OWQ655390:OWQ655408 PGM655390:PGM655408 PQI655390:PQI655408 QAE655390:QAE655408 QKA655390:QKA655408 QTW655390:QTW655408 RDS655390:RDS655408 RNO655390:RNO655408 RXK655390:RXK655408 SHG655390:SHG655408 SRC655390:SRC655408 TAY655390:TAY655408 TKU655390:TKU655408 TUQ655390:TUQ655408 UEM655390:UEM655408 UOI655390:UOI655408 UYE655390:UYE655408 VIA655390:VIA655408 VRW655390:VRW655408 WBS655390:WBS655408 WLO655390:WLO655408 WVK655390:WVK655408 C720926:C720944 IY720926:IY720944 SU720926:SU720944 ACQ720926:ACQ720944 AMM720926:AMM720944 AWI720926:AWI720944 BGE720926:BGE720944 BQA720926:BQA720944 BZW720926:BZW720944 CJS720926:CJS720944 CTO720926:CTO720944 DDK720926:DDK720944 DNG720926:DNG720944 DXC720926:DXC720944 EGY720926:EGY720944 EQU720926:EQU720944 FAQ720926:FAQ720944 FKM720926:FKM720944 FUI720926:FUI720944 GEE720926:GEE720944 GOA720926:GOA720944 GXW720926:GXW720944 HHS720926:HHS720944 HRO720926:HRO720944 IBK720926:IBK720944 ILG720926:ILG720944 IVC720926:IVC720944 JEY720926:JEY720944 JOU720926:JOU720944 JYQ720926:JYQ720944 KIM720926:KIM720944 KSI720926:KSI720944 LCE720926:LCE720944 LMA720926:LMA720944 LVW720926:LVW720944 MFS720926:MFS720944 MPO720926:MPO720944 MZK720926:MZK720944 NJG720926:NJG720944 NTC720926:NTC720944 OCY720926:OCY720944 OMU720926:OMU720944 OWQ720926:OWQ720944 PGM720926:PGM720944 PQI720926:PQI720944 QAE720926:QAE720944 QKA720926:QKA720944 QTW720926:QTW720944 RDS720926:RDS720944 RNO720926:RNO720944 RXK720926:RXK720944 SHG720926:SHG720944 SRC720926:SRC720944 TAY720926:TAY720944 TKU720926:TKU720944 TUQ720926:TUQ720944 UEM720926:UEM720944 UOI720926:UOI720944 UYE720926:UYE720944 VIA720926:VIA720944 VRW720926:VRW720944 WBS720926:WBS720944 WLO720926:WLO720944 WVK720926:WVK720944 C786462:C786480 IY786462:IY786480 SU786462:SU786480 ACQ786462:ACQ786480 AMM786462:AMM786480 AWI786462:AWI786480 BGE786462:BGE786480 BQA786462:BQA786480 BZW786462:BZW786480 CJS786462:CJS786480 CTO786462:CTO786480 DDK786462:DDK786480 DNG786462:DNG786480 DXC786462:DXC786480 EGY786462:EGY786480 EQU786462:EQU786480 FAQ786462:FAQ786480 FKM786462:FKM786480 FUI786462:FUI786480 GEE786462:GEE786480 GOA786462:GOA786480 GXW786462:GXW786480 HHS786462:HHS786480 HRO786462:HRO786480 IBK786462:IBK786480 ILG786462:ILG786480 IVC786462:IVC786480 JEY786462:JEY786480 JOU786462:JOU786480 JYQ786462:JYQ786480 KIM786462:KIM786480 KSI786462:KSI786480 LCE786462:LCE786480 LMA786462:LMA786480 LVW786462:LVW786480 MFS786462:MFS786480 MPO786462:MPO786480 MZK786462:MZK786480 NJG786462:NJG786480 NTC786462:NTC786480 OCY786462:OCY786480 OMU786462:OMU786480 OWQ786462:OWQ786480 PGM786462:PGM786480 PQI786462:PQI786480 QAE786462:QAE786480 QKA786462:QKA786480 QTW786462:QTW786480 RDS786462:RDS786480 RNO786462:RNO786480 RXK786462:RXK786480 SHG786462:SHG786480 SRC786462:SRC786480 TAY786462:TAY786480 TKU786462:TKU786480 TUQ786462:TUQ786480 UEM786462:UEM786480 UOI786462:UOI786480 UYE786462:UYE786480 VIA786462:VIA786480 VRW786462:VRW786480 WBS786462:WBS786480 WLO786462:WLO786480 WVK786462:WVK786480 C851998:C852016 IY851998:IY852016 SU851998:SU852016 ACQ851998:ACQ852016 AMM851998:AMM852016 AWI851998:AWI852016 BGE851998:BGE852016 BQA851998:BQA852016 BZW851998:BZW852016 CJS851998:CJS852016 CTO851998:CTO852016 DDK851998:DDK852016 DNG851998:DNG852016 DXC851998:DXC852016 EGY851998:EGY852016 EQU851998:EQU852016 FAQ851998:FAQ852016 FKM851998:FKM852016 FUI851998:FUI852016 GEE851998:GEE852016 GOA851998:GOA852016 GXW851998:GXW852016 HHS851998:HHS852016 HRO851998:HRO852016 IBK851998:IBK852016 ILG851998:ILG852016 IVC851998:IVC852016 JEY851998:JEY852016 JOU851998:JOU852016 JYQ851998:JYQ852016 KIM851998:KIM852016 KSI851998:KSI852016 LCE851998:LCE852016 LMA851998:LMA852016 LVW851998:LVW852016 MFS851998:MFS852016 MPO851998:MPO852016 MZK851998:MZK852016 NJG851998:NJG852016 NTC851998:NTC852016 OCY851998:OCY852016 OMU851998:OMU852016 OWQ851998:OWQ852016 PGM851998:PGM852016 PQI851998:PQI852016 QAE851998:QAE852016 QKA851998:QKA852016 QTW851998:QTW852016 RDS851998:RDS852016 RNO851998:RNO852016 RXK851998:RXK852016 SHG851998:SHG852016 SRC851998:SRC852016 TAY851998:TAY852016 TKU851998:TKU852016 TUQ851998:TUQ852016 UEM851998:UEM852016 UOI851998:UOI852016 UYE851998:UYE852016 VIA851998:VIA852016 VRW851998:VRW852016 WBS851998:WBS852016 WLO851998:WLO852016 WVK851998:WVK852016 C917534:C917552 IY917534:IY917552 SU917534:SU917552 ACQ917534:ACQ917552 AMM917534:AMM917552 AWI917534:AWI917552 BGE917534:BGE917552 BQA917534:BQA917552 BZW917534:BZW917552 CJS917534:CJS917552 CTO917534:CTO917552 DDK917534:DDK917552 DNG917534:DNG917552 DXC917534:DXC917552 EGY917534:EGY917552 EQU917534:EQU917552 FAQ917534:FAQ917552 FKM917534:FKM917552 FUI917534:FUI917552 GEE917534:GEE917552 GOA917534:GOA917552 GXW917534:GXW917552 HHS917534:HHS917552 HRO917534:HRO917552 IBK917534:IBK917552 ILG917534:ILG917552 IVC917534:IVC917552 JEY917534:JEY917552 JOU917534:JOU917552 JYQ917534:JYQ917552 KIM917534:KIM917552 KSI917534:KSI917552 LCE917534:LCE917552 LMA917534:LMA917552 LVW917534:LVW917552 MFS917534:MFS917552 MPO917534:MPO917552 MZK917534:MZK917552 NJG917534:NJG917552 NTC917534:NTC917552 OCY917534:OCY917552 OMU917534:OMU917552 OWQ917534:OWQ917552 PGM917534:PGM917552 PQI917534:PQI917552 QAE917534:QAE917552 QKA917534:QKA917552 QTW917534:QTW917552 RDS917534:RDS917552 RNO917534:RNO917552 RXK917534:RXK917552 SHG917534:SHG917552 SRC917534:SRC917552 TAY917534:TAY917552 TKU917534:TKU917552 TUQ917534:TUQ917552 UEM917534:UEM917552 UOI917534:UOI917552 UYE917534:UYE917552 VIA917534:VIA917552 VRW917534:VRW917552 WBS917534:WBS917552 WLO917534:WLO917552 WVK917534:WVK917552 C983070:C983088 IY983070:IY983088 SU983070:SU983088 ACQ983070:ACQ983088 AMM983070:AMM983088 AWI983070:AWI983088 BGE983070:BGE983088 BQA983070:BQA983088 BZW983070:BZW983088 CJS983070:CJS983088 CTO983070:CTO983088 DDK983070:DDK983088 DNG983070:DNG983088 DXC983070:DXC983088 EGY983070:EGY983088 EQU983070:EQU983088 FAQ983070:FAQ983088 FKM983070:FKM983088 FUI983070:FUI983088 GEE983070:GEE983088 GOA983070:GOA983088 GXW983070:GXW983088 HHS983070:HHS983088 HRO983070:HRO983088 IBK983070:IBK983088 ILG983070:ILG983088 IVC983070:IVC983088 JEY983070:JEY983088 JOU983070:JOU983088 JYQ983070:JYQ983088 KIM983070:KIM983088 KSI983070:KSI983088 LCE983070:LCE983088 LMA983070:LMA983088 LVW983070:LVW983088 MFS983070:MFS983088 MPO983070:MPO983088 MZK983070:MZK983088 NJG983070:NJG983088 NTC983070:NTC983088 OCY983070:OCY983088 OMU983070:OMU983088 OWQ983070:OWQ983088 PGM983070:PGM983088 PQI983070:PQI983088 QAE983070:QAE983088 QKA983070:QKA983088 QTW983070:QTW983088 RDS983070:RDS983088 RNO983070:RNO983088 RXK983070:RXK983088 SHG983070:SHG983088 SRC983070:SRC983088 TAY983070:TAY983088 TKU983070:TKU983088 TUQ983070:TUQ983088 UEM983070:UEM983088 UOI983070:UOI983088 UYE983070:UYE983088 VIA983070:VIA983088 VRW983070:VRW983088 WBS983070:WBS983088 WLO983070:WLO983088 WVK983070:WVK983088 C23:C25 IY23:IY25 SU23:SU25 ACQ23:ACQ25 AMM23:AMM25 AWI23:AWI25 BGE23:BGE25 BQA23:BQA25 BZW23:BZW25 CJS23:CJS25 CTO23:CTO25 DDK23:DDK25 DNG23:DNG25 DXC23:DXC25 EGY23:EGY25 EQU23:EQU25 FAQ23:FAQ25 FKM23:FKM25 FUI23:FUI25 GEE23:GEE25 GOA23:GOA25 GXW23:GXW25 HHS23:HHS25 HRO23:HRO25 IBK23:IBK25 ILG23:ILG25 IVC23:IVC25 JEY23:JEY25 JOU23:JOU25 JYQ23:JYQ25 KIM23:KIM25 KSI23:KSI25 LCE23:LCE25 LMA23:LMA25 LVW23:LVW25 MFS23:MFS25 MPO23:MPO25 MZK23:MZK25 NJG23:NJG25 NTC23:NTC25 OCY23:OCY25 OMU23:OMU25 OWQ23:OWQ25 PGM23:PGM25 PQI23:PQI25 QAE23:QAE25 QKA23:QKA25 QTW23:QTW25 RDS23:RDS25 RNO23:RNO25 RXK23:RXK25 SHG23:SHG25 SRC23:SRC25 TAY23:TAY25 TKU23:TKU25 TUQ23:TUQ25 UEM23:UEM25 UOI23:UOI25 UYE23:UYE25 VIA23:VIA25 VRW23:VRW25 WBS23:WBS25 WLO23:WLO25 WVK23:WVK25 C65559:C65561 IY65559:IY65561 SU65559:SU65561 ACQ65559:ACQ65561 AMM65559:AMM65561 AWI65559:AWI65561 BGE65559:BGE65561 BQA65559:BQA65561 BZW65559:BZW65561 CJS65559:CJS65561 CTO65559:CTO65561 DDK65559:DDK65561 DNG65559:DNG65561 DXC65559:DXC65561 EGY65559:EGY65561 EQU65559:EQU65561 FAQ65559:FAQ65561 FKM65559:FKM65561 FUI65559:FUI65561 GEE65559:GEE65561 GOA65559:GOA65561 GXW65559:GXW65561 HHS65559:HHS65561 HRO65559:HRO65561 IBK65559:IBK65561 ILG65559:ILG65561 IVC65559:IVC65561 JEY65559:JEY65561 JOU65559:JOU65561 JYQ65559:JYQ65561 KIM65559:KIM65561 KSI65559:KSI65561 LCE65559:LCE65561 LMA65559:LMA65561 LVW65559:LVW65561 MFS65559:MFS65561 MPO65559:MPO65561 MZK65559:MZK65561 NJG65559:NJG65561 NTC65559:NTC65561 OCY65559:OCY65561 OMU65559:OMU65561 OWQ65559:OWQ65561 PGM65559:PGM65561 PQI65559:PQI65561 QAE65559:QAE65561 QKA65559:QKA65561 QTW65559:QTW65561 RDS65559:RDS65561 RNO65559:RNO65561 RXK65559:RXK65561 SHG65559:SHG65561 SRC65559:SRC65561 TAY65559:TAY65561 TKU65559:TKU65561 TUQ65559:TUQ65561 UEM65559:UEM65561 UOI65559:UOI65561 UYE65559:UYE65561 VIA65559:VIA65561 VRW65559:VRW65561 WBS65559:WBS65561 WLO65559:WLO65561 WVK65559:WVK65561 C131095:C131097 IY131095:IY131097 SU131095:SU131097 ACQ131095:ACQ131097 AMM131095:AMM131097 AWI131095:AWI131097 BGE131095:BGE131097 BQA131095:BQA131097 BZW131095:BZW131097 CJS131095:CJS131097 CTO131095:CTO131097 DDK131095:DDK131097 DNG131095:DNG131097 DXC131095:DXC131097 EGY131095:EGY131097 EQU131095:EQU131097 FAQ131095:FAQ131097 FKM131095:FKM131097 FUI131095:FUI131097 GEE131095:GEE131097 GOA131095:GOA131097 GXW131095:GXW131097 HHS131095:HHS131097 HRO131095:HRO131097 IBK131095:IBK131097 ILG131095:ILG131097 IVC131095:IVC131097 JEY131095:JEY131097 JOU131095:JOU131097 JYQ131095:JYQ131097 KIM131095:KIM131097 KSI131095:KSI131097 LCE131095:LCE131097 LMA131095:LMA131097 LVW131095:LVW131097 MFS131095:MFS131097 MPO131095:MPO131097 MZK131095:MZK131097 NJG131095:NJG131097 NTC131095:NTC131097 OCY131095:OCY131097 OMU131095:OMU131097 OWQ131095:OWQ131097 PGM131095:PGM131097 PQI131095:PQI131097 QAE131095:QAE131097 QKA131095:QKA131097 QTW131095:QTW131097 RDS131095:RDS131097 RNO131095:RNO131097 RXK131095:RXK131097 SHG131095:SHG131097 SRC131095:SRC131097 TAY131095:TAY131097 TKU131095:TKU131097 TUQ131095:TUQ131097 UEM131095:UEM131097 UOI131095:UOI131097 UYE131095:UYE131097 VIA131095:VIA131097 VRW131095:VRW131097 WBS131095:WBS131097 WLO131095:WLO131097 WVK131095:WVK131097 C196631:C196633 IY196631:IY196633 SU196631:SU196633 ACQ196631:ACQ196633 AMM196631:AMM196633 AWI196631:AWI196633 BGE196631:BGE196633 BQA196631:BQA196633 BZW196631:BZW196633 CJS196631:CJS196633 CTO196631:CTO196633 DDK196631:DDK196633 DNG196631:DNG196633 DXC196631:DXC196633 EGY196631:EGY196633 EQU196631:EQU196633 FAQ196631:FAQ196633 FKM196631:FKM196633 FUI196631:FUI196633 GEE196631:GEE196633 GOA196631:GOA196633 GXW196631:GXW196633 HHS196631:HHS196633 HRO196631:HRO196633 IBK196631:IBK196633 ILG196631:ILG196633 IVC196631:IVC196633 JEY196631:JEY196633 JOU196631:JOU196633 JYQ196631:JYQ196633 KIM196631:KIM196633 KSI196631:KSI196633 LCE196631:LCE196633 LMA196631:LMA196633 LVW196631:LVW196633 MFS196631:MFS196633 MPO196631:MPO196633 MZK196631:MZK196633 NJG196631:NJG196633 NTC196631:NTC196633 OCY196631:OCY196633 OMU196631:OMU196633 OWQ196631:OWQ196633 PGM196631:PGM196633 PQI196631:PQI196633 QAE196631:QAE196633 QKA196631:QKA196633 QTW196631:QTW196633 RDS196631:RDS196633 RNO196631:RNO196633 RXK196631:RXK196633 SHG196631:SHG196633 SRC196631:SRC196633 TAY196631:TAY196633 TKU196631:TKU196633 TUQ196631:TUQ196633 UEM196631:UEM196633 UOI196631:UOI196633 UYE196631:UYE196633 VIA196631:VIA196633 VRW196631:VRW196633 WBS196631:WBS196633 WLO196631:WLO196633 WVK196631:WVK196633 C262167:C262169 IY262167:IY262169 SU262167:SU262169 ACQ262167:ACQ262169 AMM262167:AMM262169 AWI262167:AWI262169 BGE262167:BGE262169 BQA262167:BQA262169 BZW262167:BZW262169 CJS262167:CJS262169 CTO262167:CTO262169 DDK262167:DDK262169 DNG262167:DNG262169 DXC262167:DXC262169 EGY262167:EGY262169 EQU262167:EQU262169 FAQ262167:FAQ262169 FKM262167:FKM262169 FUI262167:FUI262169 GEE262167:GEE262169 GOA262167:GOA262169 GXW262167:GXW262169 HHS262167:HHS262169 HRO262167:HRO262169 IBK262167:IBK262169 ILG262167:ILG262169 IVC262167:IVC262169 JEY262167:JEY262169 JOU262167:JOU262169 JYQ262167:JYQ262169 KIM262167:KIM262169 KSI262167:KSI262169 LCE262167:LCE262169 LMA262167:LMA262169 LVW262167:LVW262169 MFS262167:MFS262169 MPO262167:MPO262169 MZK262167:MZK262169 NJG262167:NJG262169 NTC262167:NTC262169 OCY262167:OCY262169 OMU262167:OMU262169 OWQ262167:OWQ262169 PGM262167:PGM262169 PQI262167:PQI262169 QAE262167:QAE262169 QKA262167:QKA262169 QTW262167:QTW262169 RDS262167:RDS262169 RNO262167:RNO262169 RXK262167:RXK262169 SHG262167:SHG262169 SRC262167:SRC262169 TAY262167:TAY262169 TKU262167:TKU262169 TUQ262167:TUQ262169 UEM262167:UEM262169 UOI262167:UOI262169 UYE262167:UYE262169 VIA262167:VIA262169 VRW262167:VRW262169 WBS262167:WBS262169 WLO262167:WLO262169 WVK262167:WVK262169 C327703:C327705 IY327703:IY327705 SU327703:SU327705 ACQ327703:ACQ327705 AMM327703:AMM327705 AWI327703:AWI327705 BGE327703:BGE327705 BQA327703:BQA327705 BZW327703:BZW327705 CJS327703:CJS327705 CTO327703:CTO327705 DDK327703:DDK327705 DNG327703:DNG327705 DXC327703:DXC327705 EGY327703:EGY327705 EQU327703:EQU327705 FAQ327703:FAQ327705 FKM327703:FKM327705 FUI327703:FUI327705 GEE327703:GEE327705 GOA327703:GOA327705 GXW327703:GXW327705 HHS327703:HHS327705 HRO327703:HRO327705 IBK327703:IBK327705 ILG327703:ILG327705 IVC327703:IVC327705 JEY327703:JEY327705 JOU327703:JOU327705 JYQ327703:JYQ327705 KIM327703:KIM327705 KSI327703:KSI327705 LCE327703:LCE327705 LMA327703:LMA327705 LVW327703:LVW327705 MFS327703:MFS327705 MPO327703:MPO327705 MZK327703:MZK327705 NJG327703:NJG327705 NTC327703:NTC327705 OCY327703:OCY327705 OMU327703:OMU327705 OWQ327703:OWQ327705 PGM327703:PGM327705 PQI327703:PQI327705 QAE327703:QAE327705 QKA327703:QKA327705 QTW327703:QTW327705 RDS327703:RDS327705 RNO327703:RNO327705 RXK327703:RXK327705 SHG327703:SHG327705 SRC327703:SRC327705 TAY327703:TAY327705 TKU327703:TKU327705 TUQ327703:TUQ327705 UEM327703:UEM327705 UOI327703:UOI327705 UYE327703:UYE327705 VIA327703:VIA327705 VRW327703:VRW327705 WBS327703:WBS327705 WLO327703:WLO327705 WVK327703:WVK327705 C393239:C393241 IY393239:IY393241 SU393239:SU393241 ACQ393239:ACQ393241 AMM393239:AMM393241 AWI393239:AWI393241 BGE393239:BGE393241 BQA393239:BQA393241 BZW393239:BZW393241 CJS393239:CJS393241 CTO393239:CTO393241 DDK393239:DDK393241 DNG393239:DNG393241 DXC393239:DXC393241 EGY393239:EGY393241 EQU393239:EQU393241 FAQ393239:FAQ393241 FKM393239:FKM393241 FUI393239:FUI393241 GEE393239:GEE393241 GOA393239:GOA393241 GXW393239:GXW393241 HHS393239:HHS393241 HRO393239:HRO393241 IBK393239:IBK393241 ILG393239:ILG393241 IVC393239:IVC393241 JEY393239:JEY393241 JOU393239:JOU393241 JYQ393239:JYQ393241 KIM393239:KIM393241 KSI393239:KSI393241 LCE393239:LCE393241 LMA393239:LMA393241 LVW393239:LVW393241 MFS393239:MFS393241 MPO393239:MPO393241 MZK393239:MZK393241 NJG393239:NJG393241 NTC393239:NTC393241 OCY393239:OCY393241 OMU393239:OMU393241 OWQ393239:OWQ393241 PGM393239:PGM393241 PQI393239:PQI393241 QAE393239:QAE393241 QKA393239:QKA393241 QTW393239:QTW393241 RDS393239:RDS393241 RNO393239:RNO393241 RXK393239:RXK393241 SHG393239:SHG393241 SRC393239:SRC393241 TAY393239:TAY393241 TKU393239:TKU393241 TUQ393239:TUQ393241 UEM393239:UEM393241 UOI393239:UOI393241 UYE393239:UYE393241 VIA393239:VIA393241 VRW393239:VRW393241 WBS393239:WBS393241 WLO393239:WLO393241 WVK393239:WVK393241 C458775:C458777 IY458775:IY458777 SU458775:SU458777 ACQ458775:ACQ458777 AMM458775:AMM458777 AWI458775:AWI458777 BGE458775:BGE458777 BQA458775:BQA458777 BZW458775:BZW458777 CJS458775:CJS458777 CTO458775:CTO458777 DDK458775:DDK458777 DNG458775:DNG458777 DXC458775:DXC458777 EGY458775:EGY458777 EQU458775:EQU458777 FAQ458775:FAQ458777 FKM458775:FKM458777 FUI458775:FUI458777 GEE458775:GEE458777 GOA458775:GOA458777 GXW458775:GXW458777 HHS458775:HHS458777 HRO458775:HRO458777 IBK458775:IBK458777 ILG458775:ILG458777 IVC458775:IVC458777 JEY458775:JEY458777 JOU458775:JOU458777 JYQ458775:JYQ458777 KIM458775:KIM458777 KSI458775:KSI458777 LCE458775:LCE458777 LMA458775:LMA458777 LVW458775:LVW458777 MFS458775:MFS458777 MPO458775:MPO458777 MZK458775:MZK458777 NJG458775:NJG458777 NTC458775:NTC458777 OCY458775:OCY458777 OMU458775:OMU458777 OWQ458775:OWQ458777 PGM458775:PGM458777 PQI458775:PQI458777 QAE458775:QAE458777 QKA458775:QKA458777 QTW458775:QTW458777 RDS458775:RDS458777 RNO458775:RNO458777 RXK458775:RXK458777 SHG458775:SHG458777 SRC458775:SRC458777 TAY458775:TAY458777 TKU458775:TKU458777 TUQ458775:TUQ458777 UEM458775:UEM458777 UOI458775:UOI458777 UYE458775:UYE458777 VIA458775:VIA458777 VRW458775:VRW458777 WBS458775:WBS458777 WLO458775:WLO458777 WVK458775:WVK458777 C524311:C524313 IY524311:IY524313 SU524311:SU524313 ACQ524311:ACQ524313 AMM524311:AMM524313 AWI524311:AWI524313 BGE524311:BGE524313 BQA524311:BQA524313 BZW524311:BZW524313 CJS524311:CJS524313 CTO524311:CTO524313 DDK524311:DDK524313 DNG524311:DNG524313 DXC524311:DXC524313 EGY524311:EGY524313 EQU524311:EQU524313 FAQ524311:FAQ524313 FKM524311:FKM524313 FUI524311:FUI524313 GEE524311:GEE524313 GOA524311:GOA524313 GXW524311:GXW524313 HHS524311:HHS524313 HRO524311:HRO524313 IBK524311:IBK524313 ILG524311:ILG524313 IVC524311:IVC524313 JEY524311:JEY524313 JOU524311:JOU524313 JYQ524311:JYQ524313 KIM524311:KIM524313 KSI524311:KSI524313 LCE524311:LCE524313 LMA524311:LMA524313 LVW524311:LVW524313 MFS524311:MFS524313 MPO524311:MPO524313 MZK524311:MZK524313 NJG524311:NJG524313 NTC524311:NTC524313 OCY524311:OCY524313 OMU524311:OMU524313 OWQ524311:OWQ524313 PGM524311:PGM524313 PQI524311:PQI524313 QAE524311:QAE524313 QKA524311:QKA524313 QTW524311:QTW524313 RDS524311:RDS524313 RNO524311:RNO524313 RXK524311:RXK524313 SHG524311:SHG524313 SRC524311:SRC524313 TAY524311:TAY524313 TKU524311:TKU524313 TUQ524311:TUQ524313 UEM524311:UEM524313 UOI524311:UOI524313 UYE524311:UYE524313 VIA524311:VIA524313 VRW524311:VRW524313 WBS524311:WBS524313 WLO524311:WLO524313 WVK524311:WVK524313 C589847:C589849 IY589847:IY589849 SU589847:SU589849 ACQ589847:ACQ589849 AMM589847:AMM589849 AWI589847:AWI589849 BGE589847:BGE589849 BQA589847:BQA589849 BZW589847:BZW589849 CJS589847:CJS589849 CTO589847:CTO589849 DDK589847:DDK589849 DNG589847:DNG589849 DXC589847:DXC589849 EGY589847:EGY589849 EQU589847:EQU589849 FAQ589847:FAQ589849 FKM589847:FKM589849 FUI589847:FUI589849 GEE589847:GEE589849 GOA589847:GOA589849 GXW589847:GXW589849 HHS589847:HHS589849 HRO589847:HRO589849 IBK589847:IBK589849 ILG589847:ILG589849 IVC589847:IVC589849 JEY589847:JEY589849 JOU589847:JOU589849 JYQ589847:JYQ589849 KIM589847:KIM589849 KSI589847:KSI589849 LCE589847:LCE589849 LMA589847:LMA589849 LVW589847:LVW589849 MFS589847:MFS589849 MPO589847:MPO589849 MZK589847:MZK589849 NJG589847:NJG589849 NTC589847:NTC589849 OCY589847:OCY589849 OMU589847:OMU589849 OWQ589847:OWQ589849 PGM589847:PGM589849 PQI589847:PQI589849 QAE589847:QAE589849 QKA589847:QKA589849 QTW589847:QTW589849 RDS589847:RDS589849 RNO589847:RNO589849 RXK589847:RXK589849 SHG589847:SHG589849 SRC589847:SRC589849 TAY589847:TAY589849 TKU589847:TKU589849 TUQ589847:TUQ589849 UEM589847:UEM589849 UOI589847:UOI589849 UYE589847:UYE589849 VIA589847:VIA589849 VRW589847:VRW589849 WBS589847:WBS589849 WLO589847:WLO589849 WVK589847:WVK589849 C655383:C655385 IY655383:IY655385 SU655383:SU655385 ACQ655383:ACQ655385 AMM655383:AMM655385 AWI655383:AWI655385 BGE655383:BGE655385 BQA655383:BQA655385 BZW655383:BZW655385 CJS655383:CJS655385 CTO655383:CTO655385 DDK655383:DDK655385 DNG655383:DNG655385 DXC655383:DXC655385 EGY655383:EGY655385 EQU655383:EQU655385 FAQ655383:FAQ655385 FKM655383:FKM655385 FUI655383:FUI655385 GEE655383:GEE655385 GOA655383:GOA655385 GXW655383:GXW655385 HHS655383:HHS655385 HRO655383:HRO655385 IBK655383:IBK655385 ILG655383:ILG655385 IVC655383:IVC655385 JEY655383:JEY655385 JOU655383:JOU655385 JYQ655383:JYQ655385 KIM655383:KIM655385 KSI655383:KSI655385 LCE655383:LCE655385 LMA655383:LMA655385 LVW655383:LVW655385 MFS655383:MFS655385 MPO655383:MPO655385 MZK655383:MZK655385 NJG655383:NJG655385 NTC655383:NTC655385 OCY655383:OCY655385 OMU655383:OMU655385 OWQ655383:OWQ655385 PGM655383:PGM655385 PQI655383:PQI655385 QAE655383:QAE655385 QKA655383:QKA655385 QTW655383:QTW655385 RDS655383:RDS655385 RNO655383:RNO655385 RXK655383:RXK655385 SHG655383:SHG655385 SRC655383:SRC655385 TAY655383:TAY655385 TKU655383:TKU655385 TUQ655383:TUQ655385 UEM655383:UEM655385 UOI655383:UOI655385 UYE655383:UYE655385 VIA655383:VIA655385 VRW655383:VRW655385 WBS655383:WBS655385 WLO655383:WLO655385 WVK655383:WVK655385 C720919:C720921 IY720919:IY720921 SU720919:SU720921 ACQ720919:ACQ720921 AMM720919:AMM720921 AWI720919:AWI720921 BGE720919:BGE720921 BQA720919:BQA720921 BZW720919:BZW720921 CJS720919:CJS720921 CTO720919:CTO720921 DDK720919:DDK720921 DNG720919:DNG720921 DXC720919:DXC720921 EGY720919:EGY720921 EQU720919:EQU720921 FAQ720919:FAQ720921 FKM720919:FKM720921 FUI720919:FUI720921 GEE720919:GEE720921 GOA720919:GOA720921 GXW720919:GXW720921 HHS720919:HHS720921 HRO720919:HRO720921 IBK720919:IBK720921 ILG720919:ILG720921 IVC720919:IVC720921 JEY720919:JEY720921 JOU720919:JOU720921 JYQ720919:JYQ720921 KIM720919:KIM720921 KSI720919:KSI720921 LCE720919:LCE720921 LMA720919:LMA720921 LVW720919:LVW720921 MFS720919:MFS720921 MPO720919:MPO720921 MZK720919:MZK720921 NJG720919:NJG720921 NTC720919:NTC720921 OCY720919:OCY720921 OMU720919:OMU720921 OWQ720919:OWQ720921 PGM720919:PGM720921 PQI720919:PQI720921 QAE720919:QAE720921 QKA720919:QKA720921 QTW720919:QTW720921 RDS720919:RDS720921 RNO720919:RNO720921 RXK720919:RXK720921 SHG720919:SHG720921 SRC720919:SRC720921 TAY720919:TAY720921 TKU720919:TKU720921 TUQ720919:TUQ720921 UEM720919:UEM720921 UOI720919:UOI720921 UYE720919:UYE720921 VIA720919:VIA720921 VRW720919:VRW720921 WBS720919:WBS720921 WLO720919:WLO720921 WVK720919:WVK720921 C786455:C786457 IY786455:IY786457 SU786455:SU786457 ACQ786455:ACQ786457 AMM786455:AMM786457 AWI786455:AWI786457 BGE786455:BGE786457 BQA786455:BQA786457 BZW786455:BZW786457 CJS786455:CJS786457 CTO786455:CTO786457 DDK786455:DDK786457 DNG786455:DNG786457 DXC786455:DXC786457 EGY786455:EGY786457 EQU786455:EQU786457 FAQ786455:FAQ786457 FKM786455:FKM786457 FUI786455:FUI786457 GEE786455:GEE786457 GOA786455:GOA786457 GXW786455:GXW786457 HHS786455:HHS786457 HRO786455:HRO786457 IBK786455:IBK786457 ILG786455:ILG786457 IVC786455:IVC786457 JEY786455:JEY786457 JOU786455:JOU786457 JYQ786455:JYQ786457 KIM786455:KIM786457 KSI786455:KSI786457 LCE786455:LCE786457 LMA786455:LMA786457 LVW786455:LVW786457 MFS786455:MFS786457 MPO786455:MPO786457 MZK786455:MZK786457 NJG786455:NJG786457 NTC786455:NTC786457 OCY786455:OCY786457 OMU786455:OMU786457 OWQ786455:OWQ786457 PGM786455:PGM786457 PQI786455:PQI786457 QAE786455:QAE786457 QKA786455:QKA786457 QTW786455:QTW786457 RDS786455:RDS786457 RNO786455:RNO786457 RXK786455:RXK786457 SHG786455:SHG786457 SRC786455:SRC786457 TAY786455:TAY786457 TKU786455:TKU786457 TUQ786455:TUQ786457 UEM786455:UEM786457 UOI786455:UOI786457 UYE786455:UYE786457 VIA786455:VIA786457 VRW786455:VRW786457 WBS786455:WBS786457 WLO786455:WLO786457 WVK786455:WVK786457 C851991:C851993 IY851991:IY851993 SU851991:SU851993 ACQ851991:ACQ851993 AMM851991:AMM851993 AWI851991:AWI851993 BGE851991:BGE851993 BQA851991:BQA851993 BZW851991:BZW851993 CJS851991:CJS851993 CTO851991:CTO851993 DDK851991:DDK851993 DNG851991:DNG851993 DXC851991:DXC851993 EGY851991:EGY851993 EQU851991:EQU851993 FAQ851991:FAQ851993 FKM851991:FKM851993 FUI851991:FUI851993 GEE851991:GEE851993 GOA851991:GOA851993 GXW851991:GXW851993 HHS851991:HHS851993 HRO851991:HRO851993 IBK851991:IBK851993 ILG851991:ILG851993 IVC851991:IVC851993 JEY851991:JEY851993 JOU851991:JOU851993 JYQ851991:JYQ851993 KIM851991:KIM851993 KSI851991:KSI851993 LCE851991:LCE851993 LMA851991:LMA851993 LVW851991:LVW851993 MFS851991:MFS851993 MPO851991:MPO851993 MZK851991:MZK851993 NJG851991:NJG851993 NTC851991:NTC851993 OCY851991:OCY851993 OMU851991:OMU851993 OWQ851991:OWQ851993 PGM851991:PGM851993 PQI851991:PQI851993 QAE851991:QAE851993 QKA851991:QKA851993 QTW851991:QTW851993 RDS851991:RDS851993 RNO851991:RNO851993 RXK851991:RXK851993 SHG851991:SHG851993 SRC851991:SRC851993 TAY851991:TAY851993 TKU851991:TKU851993 TUQ851991:TUQ851993 UEM851991:UEM851993 UOI851991:UOI851993 UYE851991:UYE851993 VIA851991:VIA851993 VRW851991:VRW851993 WBS851991:WBS851993 WLO851991:WLO851993 WVK851991:WVK851993 C917527:C917529 IY917527:IY917529 SU917527:SU917529 ACQ917527:ACQ917529 AMM917527:AMM917529 AWI917527:AWI917529 BGE917527:BGE917529 BQA917527:BQA917529 BZW917527:BZW917529 CJS917527:CJS917529 CTO917527:CTO917529 DDK917527:DDK917529 DNG917527:DNG917529 DXC917527:DXC917529 EGY917527:EGY917529 EQU917527:EQU917529 FAQ917527:FAQ917529 FKM917527:FKM917529 FUI917527:FUI917529 GEE917527:GEE917529 GOA917527:GOA917529 GXW917527:GXW917529 HHS917527:HHS917529 HRO917527:HRO917529 IBK917527:IBK917529 ILG917527:ILG917529 IVC917527:IVC917529 JEY917527:JEY917529 JOU917527:JOU917529 JYQ917527:JYQ917529 KIM917527:KIM917529 KSI917527:KSI917529 LCE917527:LCE917529 LMA917527:LMA917529 LVW917527:LVW917529 MFS917527:MFS917529 MPO917527:MPO917529 MZK917527:MZK917529 NJG917527:NJG917529 NTC917527:NTC917529 OCY917527:OCY917529 OMU917527:OMU917529 OWQ917527:OWQ917529 PGM917527:PGM917529 PQI917527:PQI917529 QAE917527:QAE917529 QKA917527:QKA917529 QTW917527:QTW917529 RDS917527:RDS917529 RNO917527:RNO917529 RXK917527:RXK917529 SHG917527:SHG917529 SRC917527:SRC917529 TAY917527:TAY917529 TKU917527:TKU917529 TUQ917527:TUQ917529 UEM917527:UEM917529 UOI917527:UOI917529 UYE917527:UYE917529 VIA917527:VIA917529 VRW917527:VRW917529 WBS917527:WBS917529 WLO917527:WLO917529 WVK917527:WVK917529 C983063:C983065 IY983063:IY983065 SU983063:SU983065 ACQ983063:ACQ983065 AMM983063:AMM983065 AWI983063:AWI983065 BGE983063:BGE983065 BQA983063:BQA983065 BZW983063:BZW983065 CJS983063:CJS983065 CTO983063:CTO983065 DDK983063:DDK983065 DNG983063:DNG983065 DXC983063:DXC983065 EGY983063:EGY983065 EQU983063:EQU983065 FAQ983063:FAQ983065 FKM983063:FKM983065 FUI983063:FUI983065 GEE983063:GEE983065 GOA983063:GOA983065 GXW983063:GXW983065 HHS983063:HHS983065 HRO983063:HRO983065 IBK983063:IBK983065 ILG983063:ILG983065 IVC983063:IVC983065 JEY983063:JEY983065 JOU983063:JOU983065 JYQ983063:JYQ983065 KIM983063:KIM983065 KSI983063:KSI983065 LCE983063:LCE983065 LMA983063:LMA983065 LVW983063:LVW983065 MFS983063:MFS983065 MPO983063:MPO983065 MZK983063:MZK983065 NJG983063:NJG983065 NTC983063:NTC983065 OCY983063:OCY983065 OMU983063:OMU983065 OWQ983063:OWQ983065 PGM983063:PGM983065 PQI983063:PQI983065 QAE983063:QAE983065 QKA983063:QKA983065 QTW983063:QTW983065 RDS983063:RDS983065 RNO983063:RNO983065 RXK983063:RXK983065 SHG983063:SHG983065 SRC983063:SRC983065 TAY983063:TAY983065 TKU983063:TKU983065 TUQ983063:TUQ983065 UEM983063:UEM983065 UOI983063:UOI983065 UYE983063:UYE983065 VIA983063:VIA983065 VRW983063:VRW983065 WBS983063:WBS983065 WLO983063:WLO983065 WVK983063:WVK983065 WVK98306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C65557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C131093 IY131093 SU131093 ACQ131093 AMM131093 AWI131093 BGE131093 BQA131093 BZW131093 CJS131093 CTO131093 DDK131093 DNG131093 DXC131093 EGY131093 EQU131093 FAQ131093 FKM131093 FUI131093 GEE131093 GOA131093 GXW131093 HHS131093 HRO131093 IBK131093 ILG131093 IVC131093 JEY131093 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C196629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C262165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C327701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C393237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C458773 IY458773 SU458773 ACQ458773 AMM458773 AWI458773 BGE458773 BQA458773 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C524309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PQI524309 QAE524309 QKA524309 QTW524309 RDS524309 RNO524309 RXK524309 SHG524309 SRC524309 TAY524309 TKU524309 TUQ524309 UEM524309 UOI524309 UYE524309 VIA524309 VRW524309 WBS524309 WLO524309 WVK524309 C589845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C655381 IY655381 SU655381 ACQ655381 AMM655381 AWI655381 BGE655381 BQA655381 BZW655381 CJS655381 CTO655381 DDK655381 DNG655381 DXC655381 EGY655381 EQU655381 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C720917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SRC720917 TAY720917 TKU720917 TUQ720917 UEM720917 UOI720917 UYE720917 VIA720917 VRW720917 WBS720917 WLO720917 WVK720917 C786453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C851989 IY851989 SU851989 ACQ851989 AMM851989 AWI851989 BGE851989 BQA851989 BZW851989 CJS851989 CTO851989 DDK851989 DNG851989 DXC851989 EGY851989 EQU851989 FAQ851989 FKM851989 FUI851989 GEE851989 GOA851989 GXW851989 HHS851989 HRO851989 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C917525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VRW917525 WBS917525 WLO917525 WVK917525 C983061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formula1>1</formula1>
      <formula2>0</formula2>
    </dataValidation>
  </dataValidations>
  <pageMargins left="0.70866141732283472" right="0.70866141732283472" top="0.74803149606299213" bottom="0.74803149606299213" header="0.31496062992125984" footer="0.31496062992125984"/>
  <pageSetup paperSize="9" scale="30" orientation="landscape" r:id="rId1"/>
  <legacyDrawing r:id="rId2"/>
</worksheet>
</file>

<file path=xl/worksheets/sheet3.xml><?xml version="1.0" encoding="utf-8"?>
<worksheet xmlns="http://schemas.openxmlformats.org/spreadsheetml/2006/main" xmlns:r="http://schemas.openxmlformats.org/officeDocument/2006/relationships">
  <dimension ref="A1:R54"/>
  <sheetViews>
    <sheetView topLeftCell="E1" zoomScale="50" zoomScaleNormal="50" workbookViewId="0">
      <pane xSplit="20010" topLeftCell="P1"/>
      <selection activeCell="P30" sqref="P30"/>
      <selection pane="topRight" activeCell="P11" sqref="P11"/>
    </sheetView>
  </sheetViews>
  <sheetFormatPr defaultColWidth="8.85546875" defaultRowHeight="18.75"/>
  <cols>
    <col min="1" max="1" width="6.7109375" style="1" customWidth="1"/>
    <col min="2" max="2" width="16.42578125" style="2" customWidth="1"/>
    <col min="3" max="3" width="27.7109375" style="2" customWidth="1"/>
    <col min="4" max="4" width="40.5703125" style="2" customWidth="1"/>
    <col min="5" max="5" width="22.85546875" style="2" customWidth="1"/>
    <col min="6" max="6" width="42.85546875" style="2" customWidth="1"/>
    <col min="7" max="7" width="18.28515625" style="2" customWidth="1"/>
    <col min="8" max="8" width="26.42578125" style="2" customWidth="1"/>
    <col min="9" max="9" width="22.42578125" style="2" customWidth="1"/>
    <col min="10" max="11" width="25.85546875" style="2" customWidth="1"/>
    <col min="12" max="12" width="25.42578125" style="2" customWidth="1"/>
    <col min="13" max="13" width="19.85546875" style="2" customWidth="1"/>
    <col min="14" max="14" width="30.7109375" style="2" customWidth="1"/>
    <col min="15" max="15" width="27.28515625" style="2" customWidth="1"/>
    <col min="16" max="16" width="19.85546875" style="2" customWidth="1"/>
    <col min="17" max="17" width="19.85546875" style="3" hidden="1" customWidth="1"/>
    <col min="18" max="18" width="31.140625" style="2" customWidth="1"/>
    <col min="19" max="256" width="8.85546875" style="2"/>
    <col min="257" max="257" width="6.7109375" style="2" customWidth="1"/>
    <col min="258" max="258" width="16.42578125" style="2" customWidth="1"/>
    <col min="259" max="259" width="27.7109375" style="2" customWidth="1"/>
    <col min="260" max="260" width="29.42578125" style="2" customWidth="1"/>
    <col min="261" max="261" width="22.85546875" style="2" customWidth="1"/>
    <col min="262" max="262" width="42.85546875" style="2" customWidth="1"/>
    <col min="263" max="263" width="18.28515625" style="2" customWidth="1"/>
    <col min="264" max="264" width="26.42578125" style="2" customWidth="1"/>
    <col min="265" max="265" width="22.42578125" style="2" customWidth="1"/>
    <col min="266" max="267" width="25.85546875" style="2" customWidth="1"/>
    <col min="268" max="268" width="25.42578125" style="2" customWidth="1"/>
    <col min="269" max="269" width="19.85546875" style="2" customWidth="1"/>
    <col min="270" max="270" width="30.7109375" style="2" customWidth="1"/>
    <col min="271" max="271" width="27.28515625" style="2" customWidth="1"/>
    <col min="272" max="272" width="19.85546875" style="2" customWidth="1"/>
    <col min="273" max="273" width="0" style="2" hidden="1" customWidth="1"/>
    <col min="274" max="274" width="31.140625" style="2" customWidth="1"/>
    <col min="275" max="512" width="8.85546875" style="2"/>
    <col min="513" max="513" width="6.7109375" style="2" customWidth="1"/>
    <col min="514" max="514" width="16.42578125" style="2" customWidth="1"/>
    <col min="515" max="515" width="27.7109375" style="2" customWidth="1"/>
    <col min="516" max="516" width="29.42578125" style="2" customWidth="1"/>
    <col min="517" max="517" width="22.85546875" style="2" customWidth="1"/>
    <col min="518" max="518" width="42.85546875" style="2" customWidth="1"/>
    <col min="519" max="519" width="18.28515625" style="2" customWidth="1"/>
    <col min="520" max="520" width="26.42578125" style="2" customWidth="1"/>
    <col min="521" max="521" width="22.42578125" style="2" customWidth="1"/>
    <col min="522" max="523" width="25.85546875" style="2" customWidth="1"/>
    <col min="524" max="524" width="25.42578125" style="2" customWidth="1"/>
    <col min="525" max="525" width="19.85546875" style="2" customWidth="1"/>
    <col min="526" max="526" width="30.7109375" style="2" customWidth="1"/>
    <col min="527" max="527" width="27.28515625" style="2" customWidth="1"/>
    <col min="528" max="528" width="19.85546875" style="2" customWidth="1"/>
    <col min="529" max="529" width="0" style="2" hidden="1" customWidth="1"/>
    <col min="530" max="530" width="31.140625" style="2" customWidth="1"/>
    <col min="531" max="768" width="8.85546875" style="2"/>
    <col min="769" max="769" width="6.7109375" style="2" customWidth="1"/>
    <col min="770" max="770" width="16.42578125" style="2" customWidth="1"/>
    <col min="771" max="771" width="27.7109375" style="2" customWidth="1"/>
    <col min="772" max="772" width="29.42578125" style="2" customWidth="1"/>
    <col min="773" max="773" width="22.85546875" style="2" customWidth="1"/>
    <col min="774" max="774" width="42.85546875" style="2" customWidth="1"/>
    <col min="775" max="775" width="18.28515625" style="2" customWidth="1"/>
    <col min="776" max="776" width="26.42578125" style="2" customWidth="1"/>
    <col min="777" max="777" width="22.42578125" style="2" customWidth="1"/>
    <col min="778" max="779" width="25.85546875" style="2" customWidth="1"/>
    <col min="780" max="780" width="25.42578125" style="2" customWidth="1"/>
    <col min="781" max="781" width="19.85546875" style="2" customWidth="1"/>
    <col min="782" max="782" width="30.7109375" style="2" customWidth="1"/>
    <col min="783" max="783" width="27.28515625" style="2" customWidth="1"/>
    <col min="784" max="784" width="19.85546875" style="2" customWidth="1"/>
    <col min="785" max="785" width="0" style="2" hidden="1" customWidth="1"/>
    <col min="786" max="786" width="31.140625" style="2" customWidth="1"/>
    <col min="787" max="1024" width="8.85546875" style="2"/>
    <col min="1025" max="1025" width="6.7109375" style="2" customWidth="1"/>
    <col min="1026" max="1026" width="16.42578125" style="2" customWidth="1"/>
    <col min="1027" max="1027" width="27.7109375" style="2" customWidth="1"/>
    <col min="1028" max="1028" width="29.42578125" style="2" customWidth="1"/>
    <col min="1029" max="1029" width="22.85546875" style="2" customWidth="1"/>
    <col min="1030" max="1030" width="42.85546875" style="2" customWidth="1"/>
    <col min="1031" max="1031" width="18.28515625" style="2" customWidth="1"/>
    <col min="1032" max="1032" width="26.42578125" style="2" customWidth="1"/>
    <col min="1033" max="1033" width="22.42578125" style="2" customWidth="1"/>
    <col min="1034" max="1035" width="25.85546875" style="2" customWidth="1"/>
    <col min="1036" max="1036" width="25.42578125" style="2" customWidth="1"/>
    <col min="1037" max="1037" width="19.85546875" style="2" customWidth="1"/>
    <col min="1038" max="1038" width="30.7109375" style="2" customWidth="1"/>
    <col min="1039" max="1039" width="27.28515625" style="2" customWidth="1"/>
    <col min="1040" max="1040" width="19.85546875" style="2" customWidth="1"/>
    <col min="1041" max="1041" width="0" style="2" hidden="1" customWidth="1"/>
    <col min="1042" max="1042" width="31.140625" style="2" customWidth="1"/>
    <col min="1043" max="1280" width="8.85546875" style="2"/>
    <col min="1281" max="1281" width="6.7109375" style="2" customWidth="1"/>
    <col min="1282" max="1282" width="16.42578125" style="2" customWidth="1"/>
    <col min="1283" max="1283" width="27.7109375" style="2" customWidth="1"/>
    <col min="1284" max="1284" width="29.42578125" style="2" customWidth="1"/>
    <col min="1285" max="1285" width="22.85546875" style="2" customWidth="1"/>
    <col min="1286" max="1286" width="42.85546875" style="2" customWidth="1"/>
    <col min="1287" max="1287" width="18.28515625" style="2" customWidth="1"/>
    <col min="1288" max="1288" width="26.42578125" style="2" customWidth="1"/>
    <col min="1289" max="1289" width="22.42578125" style="2" customWidth="1"/>
    <col min="1290" max="1291" width="25.85546875" style="2" customWidth="1"/>
    <col min="1292" max="1292" width="25.42578125" style="2" customWidth="1"/>
    <col min="1293" max="1293" width="19.85546875" style="2" customWidth="1"/>
    <col min="1294" max="1294" width="30.7109375" style="2" customWidth="1"/>
    <col min="1295" max="1295" width="27.28515625" style="2" customWidth="1"/>
    <col min="1296" max="1296" width="19.85546875" style="2" customWidth="1"/>
    <col min="1297" max="1297" width="0" style="2" hidden="1" customWidth="1"/>
    <col min="1298" max="1298" width="31.140625" style="2" customWidth="1"/>
    <col min="1299" max="1536" width="8.85546875" style="2"/>
    <col min="1537" max="1537" width="6.7109375" style="2" customWidth="1"/>
    <col min="1538" max="1538" width="16.42578125" style="2" customWidth="1"/>
    <col min="1539" max="1539" width="27.7109375" style="2" customWidth="1"/>
    <col min="1540" max="1540" width="29.42578125" style="2" customWidth="1"/>
    <col min="1541" max="1541" width="22.85546875" style="2" customWidth="1"/>
    <col min="1542" max="1542" width="42.85546875" style="2" customWidth="1"/>
    <col min="1543" max="1543" width="18.28515625" style="2" customWidth="1"/>
    <col min="1544" max="1544" width="26.42578125" style="2" customWidth="1"/>
    <col min="1545" max="1545" width="22.42578125" style="2" customWidth="1"/>
    <col min="1546" max="1547" width="25.85546875" style="2" customWidth="1"/>
    <col min="1548" max="1548" width="25.42578125" style="2" customWidth="1"/>
    <col min="1549" max="1549" width="19.85546875" style="2" customWidth="1"/>
    <col min="1550" max="1550" width="30.7109375" style="2" customWidth="1"/>
    <col min="1551" max="1551" width="27.28515625" style="2" customWidth="1"/>
    <col min="1552" max="1552" width="19.85546875" style="2" customWidth="1"/>
    <col min="1553" max="1553" width="0" style="2" hidden="1" customWidth="1"/>
    <col min="1554" max="1554" width="31.140625" style="2" customWidth="1"/>
    <col min="1555" max="1792" width="8.85546875" style="2"/>
    <col min="1793" max="1793" width="6.7109375" style="2" customWidth="1"/>
    <col min="1794" max="1794" width="16.42578125" style="2" customWidth="1"/>
    <col min="1795" max="1795" width="27.7109375" style="2" customWidth="1"/>
    <col min="1796" max="1796" width="29.42578125" style="2" customWidth="1"/>
    <col min="1797" max="1797" width="22.85546875" style="2" customWidth="1"/>
    <col min="1798" max="1798" width="42.85546875" style="2" customWidth="1"/>
    <col min="1799" max="1799" width="18.28515625" style="2" customWidth="1"/>
    <col min="1800" max="1800" width="26.42578125" style="2" customWidth="1"/>
    <col min="1801" max="1801" width="22.42578125" style="2" customWidth="1"/>
    <col min="1802" max="1803" width="25.85546875" style="2" customWidth="1"/>
    <col min="1804" max="1804" width="25.42578125" style="2" customWidth="1"/>
    <col min="1805" max="1805" width="19.85546875" style="2" customWidth="1"/>
    <col min="1806" max="1806" width="30.7109375" style="2" customWidth="1"/>
    <col min="1807" max="1807" width="27.28515625" style="2" customWidth="1"/>
    <col min="1808" max="1808" width="19.85546875" style="2" customWidth="1"/>
    <col min="1809" max="1809" width="0" style="2" hidden="1" customWidth="1"/>
    <col min="1810" max="1810" width="31.140625" style="2" customWidth="1"/>
    <col min="1811" max="2048" width="8.85546875" style="2"/>
    <col min="2049" max="2049" width="6.7109375" style="2" customWidth="1"/>
    <col min="2050" max="2050" width="16.42578125" style="2" customWidth="1"/>
    <col min="2051" max="2051" width="27.7109375" style="2" customWidth="1"/>
    <col min="2052" max="2052" width="29.42578125" style="2" customWidth="1"/>
    <col min="2053" max="2053" width="22.85546875" style="2" customWidth="1"/>
    <col min="2054" max="2054" width="42.85546875" style="2" customWidth="1"/>
    <col min="2055" max="2055" width="18.28515625" style="2" customWidth="1"/>
    <col min="2056" max="2056" width="26.42578125" style="2" customWidth="1"/>
    <col min="2057" max="2057" width="22.42578125" style="2" customWidth="1"/>
    <col min="2058" max="2059" width="25.85546875" style="2" customWidth="1"/>
    <col min="2060" max="2060" width="25.42578125" style="2" customWidth="1"/>
    <col min="2061" max="2061" width="19.85546875" style="2" customWidth="1"/>
    <col min="2062" max="2062" width="30.7109375" style="2" customWidth="1"/>
    <col min="2063" max="2063" width="27.28515625" style="2" customWidth="1"/>
    <col min="2064" max="2064" width="19.85546875" style="2" customWidth="1"/>
    <col min="2065" max="2065" width="0" style="2" hidden="1" customWidth="1"/>
    <col min="2066" max="2066" width="31.140625" style="2" customWidth="1"/>
    <col min="2067" max="2304" width="8.85546875" style="2"/>
    <col min="2305" max="2305" width="6.7109375" style="2" customWidth="1"/>
    <col min="2306" max="2306" width="16.42578125" style="2" customWidth="1"/>
    <col min="2307" max="2307" width="27.7109375" style="2" customWidth="1"/>
    <col min="2308" max="2308" width="29.42578125" style="2" customWidth="1"/>
    <col min="2309" max="2309" width="22.85546875" style="2" customWidth="1"/>
    <col min="2310" max="2310" width="42.85546875" style="2" customWidth="1"/>
    <col min="2311" max="2311" width="18.28515625" style="2" customWidth="1"/>
    <col min="2312" max="2312" width="26.42578125" style="2" customWidth="1"/>
    <col min="2313" max="2313" width="22.42578125" style="2" customWidth="1"/>
    <col min="2314" max="2315" width="25.85546875" style="2" customWidth="1"/>
    <col min="2316" max="2316" width="25.42578125" style="2" customWidth="1"/>
    <col min="2317" max="2317" width="19.85546875" style="2" customWidth="1"/>
    <col min="2318" max="2318" width="30.7109375" style="2" customWidth="1"/>
    <col min="2319" max="2319" width="27.28515625" style="2" customWidth="1"/>
    <col min="2320" max="2320" width="19.85546875" style="2" customWidth="1"/>
    <col min="2321" max="2321" width="0" style="2" hidden="1" customWidth="1"/>
    <col min="2322" max="2322" width="31.140625" style="2" customWidth="1"/>
    <col min="2323" max="2560" width="8.85546875" style="2"/>
    <col min="2561" max="2561" width="6.7109375" style="2" customWidth="1"/>
    <col min="2562" max="2562" width="16.42578125" style="2" customWidth="1"/>
    <col min="2563" max="2563" width="27.7109375" style="2" customWidth="1"/>
    <col min="2564" max="2564" width="29.42578125" style="2" customWidth="1"/>
    <col min="2565" max="2565" width="22.85546875" style="2" customWidth="1"/>
    <col min="2566" max="2566" width="42.85546875" style="2" customWidth="1"/>
    <col min="2567" max="2567" width="18.28515625" style="2" customWidth="1"/>
    <col min="2568" max="2568" width="26.42578125" style="2" customWidth="1"/>
    <col min="2569" max="2569" width="22.42578125" style="2" customWidth="1"/>
    <col min="2570" max="2571" width="25.85546875" style="2" customWidth="1"/>
    <col min="2572" max="2572" width="25.42578125" style="2" customWidth="1"/>
    <col min="2573" max="2573" width="19.85546875" style="2" customWidth="1"/>
    <col min="2574" max="2574" width="30.7109375" style="2" customWidth="1"/>
    <col min="2575" max="2575" width="27.28515625" style="2" customWidth="1"/>
    <col min="2576" max="2576" width="19.85546875" style="2" customWidth="1"/>
    <col min="2577" max="2577" width="0" style="2" hidden="1" customWidth="1"/>
    <col min="2578" max="2578" width="31.140625" style="2" customWidth="1"/>
    <col min="2579" max="2816" width="8.85546875" style="2"/>
    <col min="2817" max="2817" width="6.7109375" style="2" customWidth="1"/>
    <col min="2818" max="2818" width="16.42578125" style="2" customWidth="1"/>
    <col min="2819" max="2819" width="27.7109375" style="2" customWidth="1"/>
    <col min="2820" max="2820" width="29.42578125" style="2" customWidth="1"/>
    <col min="2821" max="2821" width="22.85546875" style="2" customWidth="1"/>
    <col min="2822" max="2822" width="42.85546875" style="2" customWidth="1"/>
    <col min="2823" max="2823" width="18.28515625" style="2" customWidth="1"/>
    <col min="2824" max="2824" width="26.42578125" style="2" customWidth="1"/>
    <col min="2825" max="2825" width="22.42578125" style="2" customWidth="1"/>
    <col min="2826" max="2827" width="25.85546875" style="2" customWidth="1"/>
    <col min="2828" max="2828" width="25.42578125" style="2" customWidth="1"/>
    <col min="2829" max="2829" width="19.85546875" style="2" customWidth="1"/>
    <col min="2830" max="2830" width="30.7109375" style="2" customWidth="1"/>
    <col min="2831" max="2831" width="27.28515625" style="2" customWidth="1"/>
    <col min="2832" max="2832" width="19.85546875" style="2" customWidth="1"/>
    <col min="2833" max="2833" width="0" style="2" hidden="1" customWidth="1"/>
    <col min="2834" max="2834" width="31.140625" style="2" customWidth="1"/>
    <col min="2835" max="3072" width="8.85546875" style="2"/>
    <col min="3073" max="3073" width="6.7109375" style="2" customWidth="1"/>
    <col min="3074" max="3074" width="16.42578125" style="2" customWidth="1"/>
    <col min="3075" max="3075" width="27.7109375" style="2" customWidth="1"/>
    <col min="3076" max="3076" width="29.42578125" style="2" customWidth="1"/>
    <col min="3077" max="3077" width="22.85546875" style="2" customWidth="1"/>
    <col min="3078" max="3078" width="42.85546875" style="2" customWidth="1"/>
    <col min="3079" max="3079" width="18.28515625" style="2" customWidth="1"/>
    <col min="3080" max="3080" width="26.42578125" style="2" customWidth="1"/>
    <col min="3081" max="3081" width="22.42578125" style="2" customWidth="1"/>
    <col min="3082" max="3083" width="25.85546875" style="2" customWidth="1"/>
    <col min="3084" max="3084" width="25.42578125" style="2" customWidth="1"/>
    <col min="3085" max="3085" width="19.85546875" style="2" customWidth="1"/>
    <col min="3086" max="3086" width="30.7109375" style="2" customWidth="1"/>
    <col min="3087" max="3087" width="27.28515625" style="2" customWidth="1"/>
    <col min="3088" max="3088" width="19.85546875" style="2" customWidth="1"/>
    <col min="3089" max="3089" width="0" style="2" hidden="1" customWidth="1"/>
    <col min="3090" max="3090" width="31.140625" style="2" customWidth="1"/>
    <col min="3091" max="3328" width="8.85546875" style="2"/>
    <col min="3329" max="3329" width="6.7109375" style="2" customWidth="1"/>
    <col min="3330" max="3330" width="16.42578125" style="2" customWidth="1"/>
    <col min="3331" max="3331" width="27.7109375" style="2" customWidth="1"/>
    <col min="3332" max="3332" width="29.42578125" style="2" customWidth="1"/>
    <col min="3333" max="3333" width="22.85546875" style="2" customWidth="1"/>
    <col min="3334" max="3334" width="42.85546875" style="2" customWidth="1"/>
    <col min="3335" max="3335" width="18.28515625" style="2" customWidth="1"/>
    <col min="3336" max="3336" width="26.42578125" style="2" customWidth="1"/>
    <col min="3337" max="3337" width="22.42578125" style="2" customWidth="1"/>
    <col min="3338" max="3339" width="25.85546875" style="2" customWidth="1"/>
    <col min="3340" max="3340" width="25.42578125" style="2" customWidth="1"/>
    <col min="3341" max="3341" width="19.85546875" style="2" customWidth="1"/>
    <col min="3342" max="3342" width="30.7109375" style="2" customWidth="1"/>
    <col min="3343" max="3343" width="27.28515625" style="2" customWidth="1"/>
    <col min="3344" max="3344" width="19.85546875" style="2" customWidth="1"/>
    <col min="3345" max="3345" width="0" style="2" hidden="1" customWidth="1"/>
    <col min="3346" max="3346" width="31.140625" style="2" customWidth="1"/>
    <col min="3347" max="3584" width="8.85546875" style="2"/>
    <col min="3585" max="3585" width="6.7109375" style="2" customWidth="1"/>
    <col min="3586" max="3586" width="16.42578125" style="2" customWidth="1"/>
    <col min="3587" max="3587" width="27.7109375" style="2" customWidth="1"/>
    <col min="3588" max="3588" width="29.42578125" style="2" customWidth="1"/>
    <col min="3589" max="3589" width="22.85546875" style="2" customWidth="1"/>
    <col min="3590" max="3590" width="42.85546875" style="2" customWidth="1"/>
    <col min="3591" max="3591" width="18.28515625" style="2" customWidth="1"/>
    <col min="3592" max="3592" width="26.42578125" style="2" customWidth="1"/>
    <col min="3593" max="3593" width="22.42578125" style="2" customWidth="1"/>
    <col min="3594" max="3595" width="25.85546875" style="2" customWidth="1"/>
    <col min="3596" max="3596" width="25.42578125" style="2" customWidth="1"/>
    <col min="3597" max="3597" width="19.85546875" style="2" customWidth="1"/>
    <col min="3598" max="3598" width="30.7109375" style="2" customWidth="1"/>
    <col min="3599" max="3599" width="27.28515625" style="2" customWidth="1"/>
    <col min="3600" max="3600" width="19.85546875" style="2" customWidth="1"/>
    <col min="3601" max="3601" width="0" style="2" hidden="1" customWidth="1"/>
    <col min="3602" max="3602" width="31.140625" style="2" customWidth="1"/>
    <col min="3603" max="3840" width="8.85546875" style="2"/>
    <col min="3841" max="3841" width="6.7109375" style="2" customWidth="1"/>
    <col min="3842" max="3842" width="16.42578125" style="2" customWidth="1"/>
    <col min="3843" max="3843" width="27.7109375" style="2" customWidth="1"/>
    <col min="3844" max="3844" width="29.42578125" style="2" customWidth="1"/>
    <col min="3845" max="3845" width="22.85546875" style="2" customWidth="1"/>
    <col min="3846" max="3846" width="42.85546875" style="2" customWidth="1"/>
    <col min="3847" max="3847" width="18.28515625" style="2" customWidth="1"/>
    <col min="3848" max="3848" width="26.42578125" style="2" customWidth="1"/>
    <col min="3849" max="3849" width="22.42578125" style="2" customWidth="1"/>
    <col min="3850" max="3851" width="25.85546875" style="2" customWidth="1"/>
    <col min="3852" max="3852" width="25.42578125" style="2" customWidth="1"/>
    <col min="3853" max="3853" width="19.85546875" style="2" customWidth="1"/>
    <col min="3854" max="3854" width="30.7109375" style="2" customWidth="1"/>
    <col min="3855" max="3855" width="27.28515625" style="2" customWidth="1"/>
    <col min="3856" max="3856" width="19.85546875" style="2" customWidth="1"/>
    <col min="3857" max="3857" width="0" style="2" hidden="1" customWidth="1"/>
    <col min="3858" max="3858" width="31.140625" style="2" customWidth="1"/>
    <col min="3859" max="4096" width="8.85546875" style="2"/>
    <col min="4097" max="4097" width="6.7109375" style="2" customWidth="1"/>
    <col min="4098" max="4098" width="16.42578125" style="2" customWidth="1"/>
    <col min="4099" max="4099" width="27.7109375" style="2" customWidth="1"/>
    <col min="4100" max="4100" width="29.42578125" style="2" customWidth="1"/>
    <col min="4101" max="4101" width="22.85546875" style="2" customWidth="1"/>
    <col min="4102" max="4102" width="42.85546875" style="2" customWidth="1"/>
    <col min="4103" max="4103" width="18.28515625" style="2" customWidth="1"/>
    <col min="4104" max="4104" width="26.42578125" style="2" customWidth="1"/>
    <col min="4105" max="4105" width="22.42578125" style="2" customWidth="1"/>
    <col min="4106" max="4107" width="25.85546875" style="2" customWidth="1"/>
    <col min="4108" max="4108" width="25.42578125" style="2" customWidth="1"/>
    <col min="4109" max="4109" width="19.85546875" style="2" customWidth="1"/>
    <col min="4110" max="4110" width="30.7109375" style="2" customWidth="1"/>
    <col min="4111" max="4111" width="27.28515625" style="2" customWidth="1"/>
    <col min="4112" max="4112" width="19.85546875" style="2" customWidth="1"/>
    <col min="4113" max="4113" width="0" style="2" hidden="1" customWidth="1"/>
    <col min="4114" max="4114" width="31.140625" style="2" customWidth="1"/>
    <col min="4115" max="4352" width="8.85546875" style="2"/>
    <col min="4353" max="4353" width="6.7109375" style="2" customWidth="1"/>
    <col min="4354" max="4354" width="16.42578125" style="2" customWidth="1"/>
    <col min="4355" max="4355" width="27.7109375" style="2" customWidth="1"/>
    <col min="4356" max="4356" width="29.42578125" style="2" customWidth="1"/>
    <col min="4357" max="4357" width="22.85546875" style="2" customWidth="1"/>
    <col min="4358" max="4358" width="42.85546875" style="2" customWidth="1"/>
    <col min="4359" max="4359" width="18.28515625" style="2" customWidth="1"/>
    <col min="4360" max="4360" width="26.42578125" style="2" customWidth="1"/>
    <col min="4361" max="4361" width="22.42578125" style="2" customWidth="1"/>
    <col min="4362" max="4363" width="25.85546875" style="2" customWidth="1"/>
    <col min="4364" max="4364" width="25.42578125" style="2" customWidth="1"/>
    <col min="4365" max="4365" width="19.85546875" style="2" customWidth="1"/>
    <col min="4366" max="4366" width="30.7109375" style="2" customWidth="1"/>
    <col min="4367" max="4367" width="27.28515625" style="2" customWidth="1"/>
    <col min="4368" max="4368" width="19.85546875" style="2" customWidth="1"/>
    <col min="4369" max="4369" width="0" style="2" hidden="1" customWidth="1"/>
    <col min="4370" max="4370" width="31.140625" style="2" customWidth="1"/>
    <col min="4371" max="4608" width="8.85546875" style="2"/>
    <col min="4609" max="4609" width="6.7109375" style="2" customWidth="1"/>
    <col min="4610" max="4610" width="16.42578125" style="2" customWidth="1"/>
    <col min="4611" max="4611" width="27.7109375" style="2" customWidth="1"/>
    <col min="4612" max="4612" width="29.42578125" style="2" customWidth="1"/>
    <col min="4613" max="4613" width="22.85546875" style="2" customWidth="1"/>
    <col min="4614" max="4614" width="42.85546875" style="2" customWidth="1"/>
    <col min="4615" max="4615" width="18.28515625" style="2" customWidth="1"/>
    <col min="4616" max="4616" width="26.42578125" style="2" customWidth="1"/>
    <col min="4617" max="4617" width="22.42578125" style="2" customWidth="1"/>
    <col min="4618" max="4619" width="25.85546875" style="2" customWidth="1"/>
    <col min="4620" max="4620" width="25.42578125" style="2" customWidth="1"/>
    <col min="4621" max="4621" width="19.85546875" style="2" customWidth="1"/>
    <col min="4622" max="4622" width="30.7109375" style="2" customWidth="1"/>
    <col min="4623" max="4623" width="27.28515625" style="2" customWidth="1"/>
    <col min="4624" max="4624" width="19.85546875" style="2" customWidth="1"/>
    <col min="4625" max="4625" width="0" style="2" hidden="1" customWidth="1"/>
    <col min="4626" max="4626" width="31.140625" style="2" customWidth="1"/>
    <col min="4627" max="4864" width="8.85546875" style="2"/>
    <col min="4865" max="4865" width="6.7109375" style="2" customWidth="1"/>
    <col min="4866" max="4866" width="16.42578125" style="2" customWidth="1"/>
    <col min="4867" max="4867" width="27.7109375" style="2" customWidth="1"/>
    <col min="4868" max="4868" width="29.42578125" style="2" customWidth="1"/>
    <col min="4869" max="4869" width="22.85546875" style="2" customWidth="1"/>
    <col min="4870" max="4870" width="42.85546875" style="2" customWidth="1"/>
    <col min="4871" max="4871" width="18.28515625" style="2" customWidth="1"/>
    <col min="4872" max="4872" width="26.42578125" style="2" customWidth="1"/>
    <col min="4873" max="4873" width="22.42578125" style="2" customWidth="1"/>
    <col min="4874" max="4875" width="25.85546875" style="2" customWidth="1"/>
    <col min="4876" max="4876" width="25.42578125" style="2" customWidth="1"/>
    <col min="4877" max="4877" width="19.85546875" style="2" customWidth="1"/>
    <col min="4878" max="4878" width="30.7109375" style="2" customWidth="1"/>
    <col min="4879" max="4879" width="27.28515625" style="2" customWidth="1"/>
    <col min="4880" max="4880" width="19.85546875" style="2" customWidth="1"/>
    <col min="4881" max="4881" width="0" style="2" hidden="1" customWidth="1"/>
    <col min="4882" max="4882" width="31.140625" style="2" customWidth="1"/>
    <col min="4883" max="5120" width="8.85546875" style="2"/>
    <col min="5121" max="5121" width="6.7109375" style="2" customWidth="1"/>
    <col min="5122" max="5122" width="16.42578125" style="2" customWidth="1"/>
    <col min="5123" max="5123" width="27.7109375" style="2" customWidth="1"/>
    <col min="5124" max="5124" width="29.42578125" style="2" customWidth="1"/>
    <col min="5125" max="5125" width="22.85546875" style="2" customWidth="1"/>
    <col min="5126" max="5126" width="42.85546875" style="2" customWidth="1"/>
    <col min="5127" max="5127" width="18.28515625" style="2" customWidth="1"/>
    <col min="5128" max="5128" width="26.42578125" style="2" customWidth="1"/>
    <col min="5129" max="5129" width="22.42578125" style="2" customWidth="1"/>
    <col min="5130" max="5131" width="25.85546875" style="2" customWidth="1"/>
    <col min="5132" max="5132" width="25.42578125" style="2" customWidth="1"/>
    <col min="5133" max="5133" width="19.85546875" style="2" customWidth="1"/>
    <col min="5134" max="5134" width="30.7109375" style="2" customWidth="1"/>
    <col min="5135" max="5135" width="27.28515625" style="2" customWidth="1"/>
    <col min="5136" max="5136" width="19.85546875" style="2" customWidth="1"/>
    <col min="5137" max="5137" width="0" style="2" hidden="1" customWidth="1"/>
    <col min="5138" max="5138" width="31.140625" style="2" customWidth="1"/>
    <col min="5139" max="5376" width="8.85546875" style="2"/>
    <col min="5377" max="5377" width="6.7109375" style="2" customWidth="1"/>
    <col min="5378" max="5378" width="16.42578125" style="2" customWidth="1"/>
    <col min="5379" max="5379" width="27.7109375" style="2" customWidth="1"/>
    <col min="5380" max="5380" width="29.42578125" style="2" customWidth="1"/>
    <col min="5381" max="5381" width="22.85546875" style="2" customWidth="1"/>
    <col min="5382" max="5382" width="42.85546875" style="2" customWidth="1"/>
    <col min="5383" max="5383" width="18.28515625" style="2" customWidth="1"/>
    <col min="5384" max="5384" width="26.42578125" style="2" customWidth="1"/>
    <col min="5385" max="5385" width="22.42578125" style="2" customWidth="1"/>
    <col min="5386" max="5387" width="25.85546875" style="2" customWidth="1"/>
    <col min="5388" max="5388" width="25.42578125" style="2" customWidth="1"/>
    <col min="5389" max="5389" width="19.85546875" style="2" customWidth="1"/>
    <col min="5390" max="5390" width="30.7109375" style="2" customWidth="1"/>
    <col min="5391" max="5391" width="27.28515625" style="2" customWidth="1"/>
    <col min="5392" max="5392" width="19.85546875" style="2" customWidth="1"/>
    <col min="5393" max="5393" width="0" style="2" hidden="1" customWidth="1"/>
    <col min="5394" max="5394" width="31.140625" style="2" customWidth="1"/>
    <col min="5395" max="5632" width="8.85546875" style="2"/>
    <col min="5633" max="5633" width="6.7109375" style="2" customWidth="1"/>
    <col min="5634" max="5634" width="16.42578125" style="2" customWidth="1"/>
    <col min="5635" max="5635" width="27.7109375" style="2" customWidth="1"/>
    <col min="5636" max="5636" width="29.42578125" style="2" customWidth="1"/>
    <col min="5637" max="5637" width="22.85546875" style="2" customWidth="1"/>
    <col min="5638" max="5638" width="42.85546875" style="2" customWidth="1"/>
    <col min="5639" max="5639" width="18.28515625" style="2" customWidth="1"/>
    <col min="5640" max="5640" width="26.42578125" style="2" customWidth="1"/>
    <col min="5641" max="5641" width="22.42578125" style="2" customWidth="1"/>
    <col min="5642" max="5643" width="25.85546875" style="2" customWidth="1"/>
    <col min="5644" max="5644" width="25.42578125" style="2" customWidth="1"/>
    <col min="5645" max="5645" width="19.85546875" style="2" customWidth="1"/>
    <col min="5646" max="5646" width="30.7109375" style="2" customWidth="1"/>
    <col min="5647" max="5647" width="27.28515625" style="2" customWidth="1"/>
    <col min="5648" max="5648" width="19.85546875" style="2" customWidth="1"/>
    <col min="5649" max="5649" width="0" style="2" hidden="1" customWidth="1"/>
    <col min="5650" max="5650" width="31.140625" style="2" customWidth="1"/>
    <col min="5651" max="5888" width="8.85546875" style="2"/>
    <col min="5889" max="5889" width="6.7109375" style="2" customWidth="1"/>
    <col min="5890" max="5890" width="16.42578125" style="2" customWidth="1"/>
    <col min="5891" max="5891" width="27.7109375" style="2" customWidth="1"/>
    <col min="5892" max="5892" width="29.42578125" style="2" customWidth="1"/>
    <col min="5893" max="5893" width="22.85546875" style="2" customWidth="1"/>
    <col min="5894" max="5894" width="42.85546875" style="2" customWidth="1"/>
    <col min="5895" max="5895" width="18.28515625" style="2" customWidth="1"/>
    <col min="5896" max="5896" width="26.42578125" style="2" customWidth="1"/>
    <col min="5897" max="5897" width="22.42578125" style="2" customWidth="1"/>
    <col min="5898" max="5899" width="25.85546875" style="2" customWidth="1"/>
    <col min="5900" max="5900" width="25.42578125" style="2" customWidth="1"/>
    <col min="5901" max="5901" width="19.85546875" style="2" customWidth="1"/>
    <col min="5902" max="5902" width="30.7109375" style="2" customWidth="1"/>
    <col min="5903" max="5903" width="27.28515625" style="2" customWidth="1"/>
    <col min="5904" max="5904" width="19.85546875" style="2" customWidth="1"/>
    <col min="5905" max="5905" width="0" style="2" hidden="1" customWidth="1"/>
    <col min="5906" max="5906" width="31.140625" style="2" customWidth="1"/>
    <col min="5907" max="6144" width="8.85546875" style="2"/>
    <col min="6145" max="6145" width="6.7109375" style="2" customWidth="1"/>
    <col min="6146" max="6146" width="16.42578125" style="2" customWidth="1"/>
    <col min="6147" max="6147" width="27.7109375" style="2" customWidth="1"/>
    <col min="6148" max="6148" width="29.42578125" style="2" customWidth="1"/>
    <col min="6149" max="6149" width="22.85546875" style="2" customWidth="1"/>
    <col min="6150" max="6150" width="42.85546875" style="2" customWidth="1"/>
    <col min="6151" max="6151" width="18.28515625" style="2" customWidth="1"/>
    <col min="6152" max="6152" width="26.42578125" style="2" customWidth="1"/>
    <col min="6153" max="6153" width="22.42578125" style="2" customWidth="1"/>
    <col min="6154" max="6155" width="25.85546875" style="2" customWidth="1"/>
    <col min="6156" max="6156" width="25.42578125" style="2" customWidth="1"/>
    <col min="6157" max="6157" width="19.85546875" style="2" customWidth="1"/>
    <col min="6158" max="6158" width="30.7109375" style="2" customWidth="1"/>
    <col min="6159" max="6159" width="27.28515625" style="2" customWidth="1"/>
    <col min="6160" max="6160" width="19.85546875" style="2" customWidth="1"/>
    <col min="6161" max="6161" width="0" style="2" hidden="1" customWidth="1"/>
    <col min="6162" max="6162" width="31.140625" style="2" customWidth="1"/>
    <col min="6163" max="6400" width="8.85546875" style="2"/>
    <col min="6401" max="6401" width="6.7109375" style="2" customWidth="1"/>
    <col min="6402" max="6402" width="16.42578125" style="2" customWidth="1"/>
    <col min="6403" max="6403" width="27.7109375" style="2" customWidth="1"/>
    <col min="6404" max="6404" width="29.42578125" style="2" customWidth="1"/>
    <col min="6405" max="6405" width="22.85546875" style="2" customWidth="1"/>
    <col min="6406" max="6406" width="42.85546875" style="2" customWidth="1"/>
    <col min="6407" max="6407" width="18.28515625" style="2" customWidth="1"/>
    <col min="6408" max="6408" width="26.42578125" style="2" customWidth="1"/>
    <col min="6409" max="6409" width="22.42578125" style="2" customWidth="1"/>
    <col min="6410" max="6411" width="25.85546875" style="2" customWidth="1"/>
    <col min="6412" max="6412" width="25.42578125" style="2" customWidth="1"/>
    <col min="6413" max="6413" width="19.85546875" style="2" customWidth="1"/>
    <col min="6414" max="6414" width="30.7109375" style="2" customWidth="1"/>
    <col min="6415" max="6415" width="27.28515625" style="2" customWidth="1"/>
    <col min="6416" max="6416" width="19.85546875" style="2" customWidth="1"/>
    <col min="6417" max="6417" width="0" style="2" hidden="1" customWidth="1"/>
    <col min="6418" max="6418" width="31.140625" style="2" customWidth="1"/>
    <col min="6419" max="6656" width="8.85546875" style="2"/>
    <col min="6657" max="6657" width="6.7109375" style="2" customWidth="1"/>
    <col min="6658" max="6658" width="16.42578125" style="2" customWidth="1"/>
    <col min="6659" max="6659" width="27.7109375" style="2" customWidth="1"/>
    <col min="6660" max="6660" width="29.42578125" style="2" customWidth="1"/>
    <col min="6661" max="6661" width="22.85546875" style="2" customWidth="1"/>
    <col min="6662" max="6662" width="42.85546875" style="2" customWidth="1"/>
    <col min="6663" max="6663" width="18.28515625" style="2" customWidth="1"/>
    <col min="6664" max="6664" width="26.42578125" style="2" customWidth="1"/>
    <col min="6665" max="6665" width="22.42578125" style="2" customWidth="1"/>
    <col min="6666" max="6667" width="25.85546875" style="2" customWidth="1"/>
    <col min="6668" max="6668" width="25.42578125" style="2" customWidth="1"/>
    <col min="6669" max="6669" width="19.85546875" style="2" customWidth="1"/>
    <col min="6670" max="6670" width="30.7109375" style="2" customWidth="1"/>
    <col min="6671" max="6671" width="27.28515625" style="2" customWidth="1"/>
    <col min="6672" max="6672" width="19.85546875" style="2" customWidth="1"/>
    <col min="6673" max="6673" width="0" style="2" hidden="1" customWidth="1"/>
    <col min="6674" max="6674" width="31.140625" style="2" customWidth="1"/>
    <col min="6675" max="6912" width="8.85546875" style="2"/>
    <col min="6913" max="6913" width="6.7109375" style="2" customWidth="1"/>
    <col min="6914" max="6914" width="16.42578125" style="2" customWidth="1"/>
    <col min="6915" max="6915" width="27.7109375" style="2" customWidth="1"/>
    <col min="6916" max="6916" width="29.42578125" style="2" customWidth="1"/>
    <col min="6917" max="6917" width="22.85546875" style="2" customWidth="1"/>
    <col min="6918" max="6918" width="42.85546875" style="2" customWidth="1"/>
    <col min="6919" max="6919" width="18.28515625" style="2" customWidth="1"/>
    <col min="6920" max="6920" width="26.42578125" style="2" customWidth="1"/>
    <col min="6921" max="6921" width="22.42578125" style="2" customWidth="1"/>
    <col min="6922" max="6923" width="25.85546875" style="2" customWidth="1"/>
    <col min="6924" max="6924" width="25.42578125" style="2" customWidth="1"/>
    <col min="6925" max="6925" width="19.85546875" style="2" customWidth="1"/>
    <col min="6926" max="6926" width="30.7109375" style="2" customWidth="1"/>
    <col min="6927" max="6927" width="27.28515625" style="2" customWidth="1"/>
    <col min="6928" max="6928" width="19.85546875" style="2" customWidth="1"/>
    <col min="6929" max="6929" width="0" style="2" hidden="1" customWidth="1"/>
    <col min="6930" max="6930" width="31.140625" style="2" customWidth="1"/>
    <col min="6931" max="7168" width="8.85546875" style="2"/>
    <col min="7169" max="7169" width="6.7109375" style="2" customWidth="1"/>
    <col min="7170" max="7170" width="16.42578125" style="2" customWidth="1"/>
    <col min="7171" max="7171" width="27.7109375" style="2" customWidth="1"/>
    <col min="7172" max="7172" width="29.42578125" style="2" customWidth="1"/>
    <col min="7173" max="7173" width="22.85546875" style="2" customWidth="1"/>
    <col min="7174" max="7174" width="42.85546875" style="2" customWidth="1"/>
    <col min="7175" max="7175" width="18.28515625" style="2" customWidth="1"/>
    <col min="7176" max="7176" width="26.42578125" style="2" customWidth="1"/>
    <col min="7177" max="7177" width="22.42578125" style="2" customWidth="1"/>
    <col min="7178" max="7179" width="25.85546875" style="2" customWidth="1"/>
    <col min="7180" max="7180" width="25.42578125" style="2" customWidth="1"/>
    <col min="7181" max="7181" width="19.85546875" style="2" customWidth="1"/>
    <col min="7182" max="7182" width="30.7109375" style="2" customWidth="1"/>
    <col min="7183" max="7183" width="27.28515625" style="2" customWidth="1"/>
    <col min="7184" max="7184" width="19.85546875" style="2" customWidth="1"/>
    <col min="7185" max="7185" width="0" style="2" hidden="1" customWidth="1"/>
    <col min="7186" max="7186" width="31.140625" style="2" customWidth="1"/>
    <col min="7187" max="7424" width="8.85546875" style="2"/>
    <col min="7425" max="7425" width="6.7109375" style="2" customWidth="1"/>
    <col min="7426" max="7426" width="16.42578125" style="2" customWidth="1"/>
    <col min="7427" max="7427" width="27.7109375" style="2" customWidth="1"/>
    <col min="7428" max="7428" width="29.42578125" style="2" customWidth="1"/>
    <col min="7429" max="7429" width="22.85546875" style="2" customWidth="1"/>
    <col min="7430" max="7430" width="42.85546875" style="2" customWidth="1"/>
    <col min="7431" max="7431" width="18.28515625" style="2" customWidth="1"/>
    <col min="7432" max="7432" width="26.42578125" style="2" customWidth="1"/>
    <col min="7433" max="7433" width="22.42578125" style="2" customWidth="1"/>
    <col min="7434" max="7435" width="25.85546875" style="2" customWidth="1"/>
    <col min="7436" max="7436" width="25.42578125" style="2" customWidth="1"/>
    <col min="7437" max="7437" width="19.85546875" style="2" customWidth="1"/>
    <col min="7438" max="7438" width="30.7109375" style="2" customWidth="1"/>
    <col min="7439" max="7439" width="27.28515625" style="2" customWidth="1"/>
    <col min="7440" max="7440" width="19.85546875" style="2" customWidth="1"/>
    <col min="7441" max="7441" width="0" style="2" hidden="1" customWidth="1"/>
    <col min="7442" max="7442" width="31.140625" style="2" customWidth="1"/>
    <col min="7443" max="7680" width="8.85546875" style="2"/>
    <col min="7681" max="7681" width="6.7109375" style="2" customWidth="1"/>
    <col min="7682" max="7682" width="16.42578125" style="2" customWidth="1"/>
    <col min="7683" max="7683" width="27.7109375" style="2" customWidth="1"/>
    <col min="7684" max="7684" width="29.42578125" style="2" customWidth="1"/>
    <col min="7685" max="7685" width="22.85546875" style="2" customWidth="1"/>
    <col min="7686" max="7686" width="42.85546875" style="2" customWidth="1"/>
    <col min="7687" max="7687" width="18.28515625" style="2" customWidth="1"/>
    <col min="7688" max="7688" width="26.42578125" style="2" customWidth="1"/>
    <col min="7689" max="7689" width="22.42578125" style="2" customWidth="1"/>
    <col min="7690" max="7691" width="25.85546875" style="2" customWidth="1"/>
    <col min="7692" max="7692" width="25.42578125" style="2" customWidth="1"/>
    <col min="7693" max="7693" width="19.85546875" style="2" customWidth="1"/>
    <col min="7694" max="7694" width="30.7109375" style="2" customWidth="1"/>
    <col min="7695" max="7695" width="27.28515625" style="2" customWidth="1"/>
    <col min="7696" max="7696" width="19.85546875" style="2" customWidth="1"/>
    <col min="7697" max="7697" width="0" style="2" hidden="1" customWidth="1"/>
    <col min="7698" max="7698" width="31.140625" style="2" customWidth="1"/>
    <col min="7699" max="7936" width="8.85546875" style="2"/>
    <col min="7937" max="7937" width="6.7109375" style="2" customWidth="1"/>
    <col min="7938" max="7938" width="16.42578125" style="2" customWidth="1"/>
    <col min="7939" max="7939" width="27.7109375" style="2" customWidth="1"/>
    <col min="7940" max="7940" width="29.42578125" style="2" customWidth="1"/>
    <col min="7941" max="7941" width="22.85546875" style="2" customWidth="1"/>
    <col min="7942" max="7942" width="42.85546875" style="2" customWidth="1"/>
    <col min="7943" max="7943" width="18.28515625" style="2" customWidth="1"/>
    <col min="7944" max="7944" width="26.42578125" style="2" customWidth="1"/>
    <col min="7945" max="7945" width="22.42578125" style="2" customWidth="1"/>
    <col min="7946" max="7947" width="25.85546875" style="2" customWidth="1"/>
    <col min="7948" max="7948" width="25.42578125" style="2" customWidth="1"/>
    <col min="7949" max="7949" width="19.85546875" style="2" customWidth="1"/>
    <col min="7950" max="7950" width="30.7109375" style="2" customWidth="1"/>
    <col min="7951" max="7951" width="27.28515625" style="2" customWidth="1"/>
    <col min="7952" max="7952" width="19.85546875" style="2" customWidth="1"/>
    <col min="7953" max="7953" width="0" style="2" hidden="1" customWidth="1"/>
    <col min="7954" max="7954" width="31.140625" style="2" customWidth="1"/>
    <col min="7955" max="8192" width="8.85546875" style="2"/>
    <col min="8193" max="8193" width="6.7109375" style="2" customWidth="1"/>
    <col min="8194" max="8194" width="16.42578125" style="2" customWidth="1"/>
    <col min="8195" max="8195" width="27.7109375" style="2" customWidth="1"/>
    <col min="8196" max="8196" width="29.42578125" style="2" customWidth="1"/>
    <col min="8197" max="8197" width="22.85546875" style="2" customWidth="1"/>
    <col min="8198" max="8198" width="42.85546875" style="2" customWidth="1"/>
    <col min="8199" max="8199" width="18.28515625" style="2" customWidth="1"/>
    <col min="8200" max="8200" width="26.42578125" style="2" customWidth="1"/>
    <col min="8201" max="8201" width="22.42578125" style="2" customWidth="1"/>
    <col min="8202" max="8203" width="25.85546875" style="2" customWidth="1"/>
    <col min="8204" max="8204" width="25.42578125" style="2" customWidth="1"/>
    <col min="8205" max="8205" width="19.85546875" style="2" customWidth="1"/>
    <col min="8206" max="8206" width="30.7109375" style="2" customWidth="1"/>
    <col min="8207" max="8207" width="27.28515625" style="2" customWidth="1"/>
    <col min="8208" max="8208" width="19.85546875" style="2" customWidth="1"/>
    <col min="8209" max="8209" width="0" style="2" hidden="1" customWidth="1"/>
    <col min="8210" max="8210" width="31.140625" style="2" customWidth="1"/>
    <col min="8211" max="8448" width="8.85546875" style="2"/>
    <col min="8449" max="8449" width="6.7109375" style="2" customWidth="1"/>
    <col min="8450" max="8450" width="16.42578125" style="2" customWidth="1"/>
    <col min="8451" max="8451" width="27.7109375" style="2" customWidth="1"/>
    <col min="8452" max="8452" width="29.42578125" style="2" customWidth="1"/>
    <col min="8453" max="8453" width="22.85546875" style="2" customWidth="1"/>
    <col min="8454" max="8454" width="42.85546875" style="2" customWidth="1"/>
    <col min="8455" max="8455" width="18.28515625" style="2" customWidth="1"/>
    <col min="8456" max="8456" width="26.42578125" style="2" customWidth="1"/>
    <col min="8457" max="8457" width="22.42578125" style="2" customWidth="1"/>
    <col min="8458" max="8459" width="25.85546875" style="2" customWidth="1"/>
    <col min="8460" max="8460" width="25.42578125" style="2" customWidth="1"/>
    <col min="8461" max="8461" width="19.85546875" style="2" customWidth="1"/>
    <col min="8462" max="8462" width="30.7109375" style="2" customWidth="1"/>
    <col min="8463" max="8463" width="27.28515625" style="2" customWidth="1"/>
    <col min="8464" max="8464" width="19.85546875" style="2" customWidth="1"/>
    <col min="8465" max="8465" width="0" style="2" hidden="1" customWidth="1"/>
    <col min="8466" max="8466" width="31.140625" style="2" customWidth="1"/>
    <col min="8467" max="8704" width="8.85546875" style="2"/>
    <col min="8705" max="8705" width="6.7109375" style="2" customWidth="1"/>
    <col min="8706" max="8706" width="16.42578125" style="2" customWidth="1"/>
    <col min="8707" max="8707" width="27.7109375" style="2" customWidth="1"/>
    <col min="8708" max="8708" width="29.42578125" style="2" customWidth="1"/>
    <col min="8709" max="8709" width="22.85546875" style="2" customWidth="1"/>
    <col min="8710" max="8710" width="42.85546875" style="2" customWidth="1"/>
    <col min="8711" max="8711" width="18.28515625" style="2" customWidth="1"/>
    <col min="8712" max="8712" width="26.42578125" style="2" customWidth="1"/>
    <col min="8713" max="8713" width="22.42578125" style="2" customWidth="1"/>
    <col min="8714" max="8715" width="25.85546875" style="2" customWidth="1"/>
    <col min="8716" max="8716" width="25.42578125" style="2" customWidth="1"/>
    <col min="8717" max="8717" width="19.85546875" style="2" customWidth="1"/>
    <col min="8718" max="8718" width="30.7109375" style="2" customWidth="1"/>
    <col min="8719" max="8719" width="27.28515625" style="2" customWidth="1"/>
    <col min="8720" max="8720" width="19.85546875" style="2" customWidth="1"/>
    <col min="8721" max="8721" width="0" style="2" hidden="1" customWidth="1"/>
    <col min="8722" max="8722" width="31.140625" style="2" customWidth="1"/>
    <col min="8723" max="8960" width="8.85546875" style="2"/>
    <col min="8961" max="8961" width="6.7109375" style="2" customWidth="1"/>
    <col min="8962" max="8962" width="16.42578125" style="2" customWidth="1"/>
    <col min="8963" max="8963" width="27.7109375" style="2" customWidth="1"/>
    <col min="8964" max="8964" width="29.42578125" style="2" customWidth="1"/>
    <col min="8965" max="8965" width="22.85546875" style="2" customWidth="1"/>
    <col min="8966" max="8966" width="42.85546875" style="2" customWidth="1"/>
    <col min="8967" max="8967" width="18.28515625" style="2" customWidth="1"/>
    <col min="8968" max="8968" width="26.42578125" style="2" customWidth="1"/>
    <col min="8969" max="8969" width="22.42578125" style="2" customWidth="1"/>
    <col min="8970" max="8971" width="25.85546875" style="2" customWidth="1"/>
    <col min="8972" max="8972" width="25.42578125" style="2" customWidth="1"/>
    <col min="8973" max="8973" width="19.85546875" style="2" customWidth="1"/>
    <col min="8974" max="8974" width="30.7109375" style="2" customWidth="1"/>
    <col min="8975" max="8975" width="27.28515625" style="2" customWidth="1"/>
    <col min="8976" max="8976" width="19.85546875" style="2" customWidth="1"/>
    <col min="8977" max="8977" width="0" style="2" hidden="1" customWidth="1"/>
    <col min="8978" max="8978" width="31.140625" style="2" customWidth="1"/>
    <col min="8979" max="9216" width="8.85546875" style="2"/>
    <col min="9217" max="9217" width="6.7109375" style="2" customWidth="1"/>
    <col min="9218" max="9218" width="16.42578125" style="2" customWidth="1"/>
    <col min="9219" max="9219" width="27.7109375" style="2" customWidth="1"/>
    <col min="9220" max="9220" width="29.42578125" style="2" customWidth="1"/>
    <col min="9221" max="9221" width="22.85546875" style="2" customWidth="1"/>
    <col min="9222" max="9222" width="42.85546875" style="2" customWidth="1"/>
    <col min="9223" max="9223" width="18.28515625" style="2" customWidth="1"/>
    <col min="9224" max="9224" width="26.42578125" style="2" customWidth="1"/>
    <col min="9225" max="9225" width="22.42578125" style="2" customWidth="1"/>
    <col min="9226" max="9227" width="25.85546875" style="2" customWidth="1"/>
    <col min="9228" max="9228" width="25.42578125" style="2" customWidth="1"/>
    <col min="9229" max="9229" width="19.85546875" style="2" customWidth="1"/>
    <col min="9230" max="9230" width="30.7109375" style="2" customWidth="1"/>
    <col min="9231" max="9231" width="27.28515625" style="2" customWidth="1"/>
    <col min="9232" max="9232" width="19.85546875" style="2" customWidth="1"/>
    <col min="9233" max="9233" width="0" style="2" hidden="1" customWidth="1"/>
    <col min="9234" max="9234" width="31.140625" style="2" customWidth="1"/>
    <col min="9235" max="9472" width="8.85546875" style="2"/>
    <col min="9473" max="9473" width="6.7109375" style="2" customWidth="1"/>
    <col min="9474" max="9474" width="16.42578125" style="2" customWidth="1"/>
    <col min="9475" max="9475" width="27.7109375" style="2" customWidth="1"/>
    <col min="9476" max="9476" width="29.42578125" style="2" customWidth="1"/>
    <col min="9477" max="9477" width="22.85546875" style="2" customWidth="1"/>
    <col min="9478" max="9478" width="42.85546875" style="2" customWidth="1"/>
    <col min="9479" max="9479" width="18.28515625" style="2" customWidth="1"/>
    <col min="9480" max="9480" width="26.42578125" style="2" customWidth="1"/>
    <col min="9481" max="9481" width="22.42578125" style="2" customWidth="1"/>
    <col min="9482" max="9483" width="25.85546875" style="2" customWidth="1"/>
    <col min="9484" max="9484" width="25.42578125" style="2" customWidth="1"/>
    <col min="9485" max="9485" width="19.85546875" style="2" customWidth="1"/>
    <col min="9486" max="9486" width="30.7109375" style="2" customWidth="1"/>
    <col min="9487" max="9487" width="27.28515625" style="2" customWidth="1"/>
    <col min="9488" max="9488" width="19.85546875" style="2" customWidth="1"/>
    <col min="9489" max="9489" width="0" style="2" hidden="1" customWidth="1"/>
    <col min="9490" max="9490" width="31.140625" style="2" customWidth="1"/>
    <col min="9491" max="9728" width="8.85546875" style="2"/>
    <col min="9729" max="9729" width="6.7109375" style="2" customWidth="1"/>
    <col min="9730" max="9730" width="16.42578125" style="2" customWidth="1"/>
    <col min="9731" max="9731" width="27.7109375" style="2" customWidth="1"/>
    <col min="9732" max="9732" width="29.42578125" style="2" customWidth="1"/>
    <col min="9733" max="9733" width="22.85546875" style="2" customWidth="1"/>
    <col min="9734" max="9734" width="42.85546875" style="2" customWidth="1"/>
    <col min="9735" max="9735" width="18.28515625" style="2" customWidth="1"/>
    <col min="9736" max="9736" width="26.42578125" style="2" customWidth="1"/>
    <col min="9737" max="9737" width="22.42578125" style="2" customWidth="1"/>
    <col min="9738" max="9739" width="25.85546875" style="2" customWidth="1"/>
    <col min="9740" max="9740" width="25.42578125" style="2" customWidth="1"/>
    <col min="9741" max="9741" width="19.85546875" style="2" customWidth="1"/>
    <col min="9742" max="9742" width="30.7109375" style="2" customWidth="1"/>
    <col min="9743" max="9743" width="27.28515625" style="2" customWidth="1"/>
    <col min="9744" max="9744" width="19.85546875" style="2" customWidth="1"/>
    <col min="9745" max="9745" width="0" style="2" hidden="1" customWidth="1"/>
    <col min="9746" max="9746" width="31.140625" style="2" customWidth="1"/>
    <col min="9747" max="9984" width="8.85546875" style="2"/>
    <col min="9985" max="9985" width="6.7109375" style="2" customWidth="1"/>
    <col min="9986" max="9986" width="16.42578125" style="2" customWidth="1"/>
    <col min="9987" max="9987" width="27.7109375" style="2" customWidth="1"/>
    <col min="9988" max="9988" width="29.42578125" style="2" customWidth="1"/>
    <col min="9989" max="9989" width="22.85546875" style="2" customWidth="1"/>
    <col min="9990" max="9990" width="42.85546875" style="2" customWidth="1"/>
    <col min="9991" max="9991" width="18.28515625" style="2" customWidth="1"/>
    <col min="9992" max="9992" width="26.42578125" style="2" customWidth="1"/>
    <col min="9993" max="9993" width="22.42578125" style="2" customWidth="1"/>
    <col min="9994" max="9995" width="25.85546875" style="2" customWidth="1"/>
    <col min="9996" max="9996" width="25.42578125" style="2" customWidth="1"/>
    <col min="9997" max="9997" width="19.85546875" style="2" customWidth="1"/>
    <col min="9998" max="9998" width="30.7109375" style="2" customWidth="1"/>
    <col min="9999" max="9999" width="27.28515625" style="2" customWidth="1"/>
    <col min="10000" max="10000" width="19.85546875" style="2" customWidth="1"/>
    <col min="10001" max="10001" width="0" style="2" hidden="1" customWidth="1"/>
    <col min="10002" max="10002" width="31.140625" style="2" customWidth="1"/>
    <col min="10003" max="10240" width="8.85546875" style="2"/>
    <col min="10241" max="10241" width="6.7109375" style="2" customWidth="1"/>
    <col min="10242" max="10242" width="16.42578125" style="2" customWidth="1"/>
    <col min="10243" max="10243" width="27.7109375" style="2" customWidth="1"/>
    <col min="10244" max="10244" width="29.42578125" style="2" customWidth="1"/>
    <col min="10245" max="10245" width="22.85546875" style="2" customWidth="1"/>
    <col min="10246" max="10246" width="42.85546875" style="2" customWidth="1"/>
    <col min="10247" max="10247" width="18.28515625" style="2" customWidth="1"/>
    <col min="10248" max="10248" width="26.42578125" style="2" customWidth="1"/>
    <col min="10249" max="10249" width="22.42578125" style="2" customWidth="1"/>
    <col min="10250" max="10251" width="25.85546875" style="2" customWidth="1"/>
    <col min="10252" max="10252" width="25.42578125" style="2" customWidth="1"/>
    <col min="10253" max="10253" width="19.85546875" style="2" customWidth="1"/>
    <col min="10254" max="10254" width="30.7109375" style="2" customWidth="1"/>
    <col min="10255" max="10255" width="27.28515625" style="2" customWidth="1"/>
    <col min="10256" max="10256" width="19.85546875" style="2" customWidth="1"/>
    <col min="10257" max="10257" width="0" style="2" hidden="1" customWidth="1"/>
    <col min="10258" max="10258" width="31.140625" style="2" customWidth="1"/>
    <col min="10259" max="10496" width="8.85546875" style="2"/>
    <col min="10497" max="10497" width="6.7109375" style="2" customWidth="1"/>
    <col min="10498" max="10498" width="16.42578125" style="2" customWidth="1"/>
    <col min="10499" max="10499" width="27.7109375" style="2" customWidth="1"/>
    <col min="10500" max="10500" width="29.42578125" style="2" customWidth="1"/>
    <col min="10501" max="10501" width="22.85546875" style="2" customWidth="1"/>
    <col min="10502" max="10502" width="42.85546875" style="2" customWidth="1"/>
    <col min="10503" max="10503" width="18.28515625" style="2" customWidth="1"/>
    <col min="10504" max="10504" width="26.42578125" style="2" customWidth="1"/>
    <col min="10505" max="10505" width="22.42578125" style="2" customWidth="1"/>
    <col min="10506" max="10507" width="25.85546875" style="2" customWidth="1"/>
    <col min="10508" max="10508" width="25.42578125" style="2" customWidth="1"/>
    <col min="10509" max="10509" width="19.85546875" style="2" customWidth="1"/>
    <col min="10510" max="10510" width="30.7109375" style="2" customWidth="1"/>
    <col min="10511" max="10511" width="27.28515625" style="2" customWidth="1"/>
    <col min="10512" max="10512" width="19.85546875" style="2" customWidth="1"/>
    <col min="10513" max="10513" width="0" style="2" hidden="1" customWidth="1"/>
    <col min="10514" max="10514" width="31.140625" style="2" customWidth="1"/>
    <col min="10515" max="10752" width="8.85546875" style="2"/>
    <col min="10753" max="10753" width="6.7109375" style="2" customWidth="1"/>
    <col min="10754" max="10754" width="16.42578125" style="2" customWidth="1"/>
    <col min="10755" max="10755" width="27.7109375" style="2" customWidth="1"/>
    <col min="10756" max="10756" width="29.42578125" style="2" customWidth="1"/>
    <col min="10757" max="10757" width="22.85546875" style="2" customWidth="1"/>
    <col min="10758" max="10758" width="42.85546875" style="2" customWidth="1"/>
    <col min="10759" max="10759" width="18.28515625" style="2" customWidth="1"/>
    <col min="10760" max="10760" width="26.42578125" style="2" customWidth="1"/>
    <col min="10761" max="10761" width="22.42578125" style="2" customWidth="1"/>
    <col min="10762" max="10763" width="25.85546875" style="2" customWidth="1"/>
    <col min="10764" max="10764" width="25.42578125" style="2" customWidth="1"/>
    <col min="10765" max="10765" width="19.85546875" style="2" customWidth="1"/>
    <col min="10766" max="10766" width="30.7109375" style="2" customWidth="1"/>
    <col min="10767" max="10767" width="27.28515625" style="2" customWidth="1"/>
    <col min="10768" max="10768" width="19.85546875" style="2" customWidth="1"/>
    <col min="10769" max="10769" width="0" style="2" hidden="1" customWidth="1"/>
    <col min="10770" max="10770" width="31.140625" style="2" customWidth="1"/>
    <col min="10771" max="11008" width="8.85546875" style="2"/>
    <col min="11009" max="11009" width="6.7109375" style="2" customWidth="1"/>
    <col min="11010" max="11010" width="16.42578125" style="2" customWidth="1"/>
    <col min="11011" max="11011" width="27.7109375" style="2" customWidth="1"/>
    <col min="11012" max="11012" width="29.42578125" style="2" customWidth="1"/>
    <col min="11013" max="11013" width="22.85546875" style="2" customWidth="1"/>
    <col min="11014" max="11014" width="42.85546875" style="2" customWidth="1"/>
    <col min="11015" max="11015" width="18.28515625" style="2" customWidth="1"/>
    <col min="11016" max="11016" width="26.42578125" style="2" customWidth="1"/>
    <col min="11017" max="11017" width="22.42578125" style="2" customWidth="1"/>
    <col min="11018" max="11019" width="25.85546875" style="2" customWidth="1"/>
    <col min="11020" max="11020" width="25.42578125" style="2" customWidth="1"/>
    <col min="11021" max="11021" width="19.85546875" style="2" customWidth="1"/>
    <col min="11022" max="11022" width="30.7109375" style="2" customWidth="1"/>
    <col min="11023" max="11023" width="27.28515625" style="2" customWidth="1"/>
    <col min="11024" max="11024" width="19.85546875" style="2" customWidth="1"/>
    <col min="11025" max="11025" width="0" style="2" hidden="1" customWidth="1"/>
    <col min="11026" max="11026" width="31.140625" style="2" customWidth="1"/>
    <col min="11027" max="11264" width="8.85546875" style="2"/>
    <col min="11265" max="11265" width="6.7109375" style="2" customWidth="1"/>
    <col min="11266" max="11266" width="16.42578125" style="2" customWidth="1"/>
    <col min="11267" max="11267" width="27.7109375" style="2" customWidth="1"/>
    <col min="11268" max="11268" width="29.42578125" style="2" customWidth="1"/>
    <col min="11269" max="11269" width="22.85546875" style="2" customWidth="1"/>
    <col min="11270" max="11270" width="42.85546875" style="2" customWidth="1"/>
    <col min="11271" max="11271" width="18.28515625" style="2" customWidth="1"/>
    <col min="11272" max="11272" width="26.42578125" style="2" customWidth="1"/>
    <col min="11273" max="11273" width="22.42578125" style="2" customWidth="1"/>
    <col min="11274" max="11275" width="25.85546875" style="2" customWidth="1"/>
    <col min="11276" max="11276" width="25.42578125" style="2" customWidth="1"/>
    <col min="11277" max="11277" width="19.85546875" style="2" customWidth="1"/>
    <col min="11278" max="11278" width="30.7109375" style="2" customWidth="1"/>
    <col min="11279" max="11279" width="27.28515625" style="2" customWidth="1"/>
    <col min="11280" max="11280" width="19.85546875" style="2" customWidth="1"/>
    <col min="11281" max="11281" width="0" style="2" hidden="1" customWidth="1"/>
    <col min="11282" max="11282" width="31.140625" style="2" customWidth="1"/>
    <col min="11283" max="11520" width="8.85546875" style="2"/>
    <col min="11521" max="11521" width="6.7109375" style="2" customWidth="1"/>
    <col min="11522" max="11522" width="16.42578125" style="2" customWidth="1"/>
    <col min="11523" max="11523" width="27.7109375" style="2" customWidth="1"/>
    <col min="11524" max="11524" width="29.42578125" style="2" customWidth="1"/>
    <col min="11525" max="11525" width="22.85546875" style="2" customWidth="1"/>
    <col min="11526" max="11526" width="42.85546875" style="2" customWidth="1"/>
    <col min="11527" max="11527" width="18.28515625" style="2" customWidth="1"/>
    <col min="11528" max="11528" width="26.42578125" style="2" customWidth="1"/>
    <col min="11529" max="11529" width="22.42578125" style="2" customWidth="1"/>
    <col min="11530" max="11531" width="25.85546875" style="2" customWidth="1"/>
    <col min="11532" max="11532" width="25.42578125" style="2" customWidth="1"/>
    <col min="11533" max="11533" width="19.85546875" style="2" customWidth="1"/>
    <col min="11534" max="11534" width="30.7109375" style="2" customWidth="1"/>
    <col min="11535" max="11535" width="27.28515625" style="2" customWidth="1"/>
    <col min="11536" max="11536" width="19.85546875" style="2" customWidth="1"/>
    <col min="11537" max="11537" width="0" style="2" hidden="1" customWidth="1"/>
    <col min="11538" max="11538" width="31.140625" style="2" customWidth="1"/>
    <col min="11539" max="11776" width="8.85546875" style="2"/>
    <col min="11777" max="11777" width="6.7109375" style="2" customWidth="1"/>
    <col min="11778" max="11778" width="16.42578125" style="2" customWidth="1"/>
    <col min="11779" max="11779" width="27.7109375" style="2" customWidth="1"/>
    <col min="11780" max="11780" width="29.42578125" style="2" customWidth="1"/>
    <col min="11781" max="11781" width="22.85546875" style="2" customWidth="1"/>
    <col min="11782" max="11782" width="42.85546875" style="2" customWidth="1"/>
    <col min="11783" max="11783" width="18.28515625" style="2" customWidth="1"/>
    <col min="11784" max="11784" width="26.42578125" style="2" customWidth="1"/>
    <col min="11785" max="11785" width="22.42578125" style="2" customWidth="1"/>
    <col min="11786" max="11787" width="25.85546875" style="2" customWidth="1"/>
    <col min="11788" max="11788" width="25.42578125" style="2" customWidth="1"/>
    <col min="11789" max="11789" width="19.85546875" style="2" customWidth="1"/>
    <col min="11790" max="11790" width="30.7109375" style="2" customWidth="1"/>
    <col min="11791" max="11791" width="27.28515625" style="2" customWidth="1"/>
    <col min="11792" max="11792" width="19.85546875" style="2" customWidth="1"/>
    <col min="11793" max="11793" width="0" style="2" hidden="1" customWidth="1"/>
    <col min="11794" max="11794" width="31.140625" style="2" customWidth="1"/>
    <col min="11795" max="12032" width="8.85546875" style="2"/>
    <col min="12033" max="12033" width="6.7109375" style="2" customWidth="1"/>
    <col min="12034" max="12034" width="16.42578125" style="2" customWidth="1"/>
    <col min="12035" max="12035" width="27.7109375" style="2" customWidth="1"/>
    <col min="12036" max="12036" width="29.42578125" style="2" customWidth="1"/>
    <col min="12037" max="12037" width="22.85546875" style="2" customWidth="1"/>
    <col min="12038" max="12038" width="42.85546875" style="2" customWidth="1"/>
    <col min="12039" max="12039" width="18.28515625" style="2" customWidth="1"/>
    <col min="12040" max="12040" width="26.42578125" style="2" customWidth="1"/>
    <col min="12041" max="12041" width="22.42578125" style="2" customWidth="1"/>
    <col min="12042" max="12043" width="25.85546875" style="2" customWidth="1"/>
    <col min="12044" max="12044" width="25.42578125" style="2" customWidth="1"/>
    <col min="12045" max="12045" width="19.85546875" style="2" customWidth="1"/>
    <col min="12046" max="12046" width="30.7109375" style="2" customWidth="1"/>
    <col min="12047" max="12047" width="27.28515625" style="2" customWidth="1"/>
    <col min="12048" max="12048" width="19.85546875" style="2" customWidth="1"/>
    <col min="12049" max="12049" width="0" style="2" hidden="1" customWidth="1"/>
    <col min="12050" max="12050" width="31.140625" style="2" customWidth="1"/>
    <col min="12051" max="12288" width="8.85546875" style="2"/>
    <col min="12289" max="12289" width="6.7109375" style="2" customWidth="1"/>
    <col min="12290" max="12290" width="16.42578125" style="2" customWidth="1"/>
    <col min="12291" max="12291" width="27.7109375" style="2" customWidth="1"/>
    <col min="12292" max="12292" width="29.42578125" style="2" customWidth="1"/>
    <col min="12293" max="12293" width="22.85546875" style="2" customWidth="1"/>
    <col min="12294" max="12294" width="42.85546875" style="2" customWidth="1"/>
    <col min="12295" max="12295" width="18.28515625" style="2" customWidth="1"/>
    <col min="12296" max="12296" width="26.42578125" style="2" customWidth="1"/>
    <col min="12297" max="12297" width="22.42578125" style="2" customWidth="1"/>
    <col min="12298" max="12299" width="25.85546875" style="2" customWidth="1"/>
    <col min="12300" max="12300" width="25.42578125" style="2" customWidth="1"/>
    <col min="12301" max="12301" width="19.85546875" style="2" customWidth="1"/>
    <col min="12302" max="12302" width="30.7109375" style="2" customWidth="1"/>
    <col min="12303" max="12303" width="27.28515625" style="2" customWidth="1"/>
    <col min="12304" max="12304" width="19.85546875" style="2" customWidth="1"/>
    <col min="12305" max="12305" width="0" style="2" hidden="1" customWidth="1"/>
    <col min="12306" max="12306" width="31.140625" style="2" customWidth="1"/>
    <col min="12307" max="12544" width="8.85546875" style="2"/>
    <col min="12545" max="12545" width="6.7109375" style="2" customWidth="1"/>
    <col min="12546" max="12546" width="16.42578125" style="2" customWidth="1"/>
    <col min="12547" max="12547" width="27.7109375" style="2" customWidth="1"/>
    <col min="12548" max="12548" width="29.42578125" style="2" customWidth="1"/>
    <col min="12549" max="12549" width="22.85546875" style="2" customWidth="1"/>
    <col min="12550" max="12550" width="42.85546875" style="2" customWidth="1"/>
    <col min="12551" max="12551" width="18.28515625" style="2" customWidth="1"/>
    <col min="12552" max="12552" width="26.42578125" style="2" customWidth="1"/>
    <col min="12553" max="12553" width="22.42578125" style="2" customWidth="1"/>
    <col min="12554" max="12555" width="25.85546875" style="2" customWidth="1"/>
    <col min="12556" max="12556" width="25.42578125" style="2" customWidth="1"/>
    <col min="12557" max="12557" width="19.85546875" style="2" customWidth="1"/>
    <col min="12558" max="12558" width="30.7109375" style="2" customWidth="1"/>
    <col min="12559" max="12559" width="27.28515625" style="2" customWidth="1"/>
    <col min="12560" max="12560" width="19.85546875" style="2" customWidth="1"/>
    <col min="12561" max="12561" width="0" style="2" hidden="1" customWidth="1"/>
    <col min="12562" max="12562" width="31.140625" style="2" customWidth="1"/>
    <col min="12563" max="12800" width="8.85546875" style="2"/>
    <col min="12801" max="12801" width="6.7109375" style="2" customWidth="1"/>
    <col min="12802" max="12802" width="16.42578125" style="2" customWidth="1"/>
    <col min="12803" max="12803" width="27.7109375" style="2" customWidth="1"/>
    <col min="12804" max="12804" width="29.42578125" style="2" customWidth="1"/>
    <col min="12805" max="12805" width="22.85546875" style="2" customWidth="1"/>
    <col min="12806" max="12806" width="42.85546875" style="2" customWidth="1"/>
    <col min="12807" max="12807" width="18.28515625" style="2" customWidth="1"/>
    <col min="12808" max="12808" width="26.42578125" style="2" customWidth="1"/>
    <col min="12809" max="12809" width="22.42578125" style="2" customWidth="1"/>
    <col min="12810" max="12811" width="25.85546875" style="2" customWidth="1"/>
    <col min="12812" max="12812" width="25.42578125" style="2" customWidth="1"/>
    <col min="12813" max="12813" width="19.85546875" style="2" customWidth="1"/>
    <col min="12814" max="12814" width="30.7109375" style="2" customWidth="1"/>
    <col min="12815" max="12815" width="27.28515625" style="2" customWidth="1"/>
    <col min="12816" max="12816" width="19.85546875" style="2" customWidth="1"/>
    <col min="12817" max="12817" width="0" style="2" hidden="1" customWidth="1"/>
    <col min="12818" max="12818" width="31.140625" style="2" customWidth="1"/>
    <col min="12819" max="13056" width="8.85546875" style="2"/>
    <col min="13057" max="13057" width="6.7109375" style="2" customWidth="1"/>
    <col min="13058" max="13058" width="16.42578125" style="2" customWidth="1"/>
    <col min="13059" max="13059" width="27.7109375" style="2" customWidth="1"/>
    <col min="13060" max="13060" width="29.42578125" style="2" customWidth="1"/>
    <col min="13061" max="13061" width="22.85546875" style="2" customWidth="1"/>
    <col min="13062" max="13062" width="42.85546875" style="2" customWidth="1"/>
    <col min="13063" max="13063" width="18.28515625" style="2" customWidth="1"/>
    <col min="13064" max="13064" width="26.42578125" style="2" customWidth="1"/>
    <col min="13065" max="13065" width="22.42578125" style="2" customWidth="1"/>
    <col min="13066" max="13067" width="25.85546875" style="2" customWidth="1"/>
    <col min="13068" max="13068" width="25.42578125" style="2" customWidth="1"/>
    <col min="13069" max="13069" width="19.85546875" style="2" customWidth="1"/>
    <col min="13070" max="13070" width="30.7109375" style="2" customWidth="1"/>
    <col min="13071" max="13071" width="27.28515625" style="2" customWidth="1"/>
    <col min="13072" max="13072" width="19.85546875" style="2" customWidth="1"/>
    <col min="13073" max="13073" width="0" style="2" hidden="1" customWidth="1"/>
    <col min="13074" max="13074" width="31.140625" style="2" customWidth="1"/>
    <col min="13075" max="13312" width="8.85546875" style="2"/>
    <col min="13313" max="13313" width="6.7109375" style="2" customWidth="1"/>
    <col min="13314" max="13314" width="16.42578125" style="2" customWidth="1"/>
    <col min="13315" max="13315" width="27.7109375" style="2" customWidth="1"/>
    <col min="13316" max="13316" width="29.42578125" style="2" customWidth="1"/>
    <col min="13317" max="13317" width="22.85546875" style="2" customWidth="1"/>
    <col min="13318" max="13318" width="42.85546875" style="2" customWidth="1"/>
    <col min="13319" max="13319" width="18.28515625" style="2" customWidth="1"/>
    <col min="13320" max="13320" width="26.42578125" style="2" customWidth="1"/>
    <col min="13321" max="13321" width="22.42578125" style="2" customWidth="1"/>
    <col min="13322" max="13323" width="25.85546875" style="2" customWidth="1"/>
    <col min="13324" max="13324" width="25.42578125" style="2" customWidth="1"/>
    <col min="13325" max="13325" width="19.85546875" style="2" customWidth="1"/>
    <col min="13326" max="13326" width="30.7109375" style="2" customWidth="1"/>
    <col min="13327" max="13327" width="27.28515625" style="2" customWidth="1"/>
    <col min="13328" max="13328" width="19.85546875" style="2" customWidth="1"/>
    <col min="13329" max="13329" width="0" style="2" hidden="1" customWidth="1"/>
    <col min="13330" max="13330" width="31.140625" style="2" customWidth="1"/>
    <col min="13331" max="13568" width="8.85546875" style="2"/>
    <col min="13569" max="13569" width="6.7109375" style="2" customWidth="1"/>
    <col min="13570" max="13570" width="16.42578125" style="2" customWidth="1"/>
    <col min="13571" max="13571" width="27.7109375" style="2" customWidth="1"/>
    <col min="13572" max="13572" width="29.42578125" style="2" customWidth="1"/>
    <col min="13573" max="13573" width="22.85546875" style="2" customWidth="1"/>
    <col min="13574" max="13574" width="42.85546875" style="2" customWidth="1"/>
    <col min="13575" max="13575" width="18.28515625" style="2" customWidth="1"/>
    <col min="13576" max="13576" width="26.42578125" style="2" customWidth="1"/>
    <col min="13577" max="13577" width="22.42578125" style="2" customWidth="1"/>
    <col min="13578" max="13579" width="25.85546875" style="2" customWidth="1"/>
    <col min="13580" max="13580" width="25.42578125" style="2" customWidth="1"/>
    <col min="13581" max="13581" width="19.85546875" style="2" customWidth="1"/>
    <col min="13582" max="13582" width="30.7109375" style="2" customWidth="1"/>
    <col min="13583" max="13583" width="27.28515625" style="2" customWidth="1"/>
    <col min="13584" max="13584" width="19.85546875" style="2" customWidth="1"/>
    <col min="13585" max="13585" width="0" style="2" hidden="1" customWidth="1"/>
    <col min="13586" max="13586" width="31.140625" style="2" customWidth="1"/>
    <col min="13587" max="13824" width="8.85546875" style="2"/>
    <col min="13825" max="13825" width="6.7109375" style="2" customWidth="1"/>
    <col min="13826" max="13826" width="16.42578125" style="2" customWidth="1"/>
    <col min="13827" max="13827" width="27.7109375" style="2" customWidth="1"/>
    <col min="13828" max="13828" width="29.42578125" style="2" customWidth="1"/>
    <col min="13829" max="13829" width="22.85546875" style="2" customWidth="1"/>
    <col min="13830" max="13830" width="42.85546875" style="2" customWidth="1"/>
    <col min="13831" max="13831" width="18.28515625" style="2" customWidth="1"/>
    <col min="13832" max="13832" width="26.42578125" style="2" customWidth="1"/>
    <col min="13833" max="13833" width="22.42578125" style="2" customWidth="1"/>
    <col min="13834" max="13835" width="25.85546875" style="2" customWidth="1"/>
    <col min="13836" max="13836" width="25.42578125" style="2" customWidth="1"/>
    <col min="13837" max="13837" width="19.85546875" style="2" customWidth="1"/>
    <col min="13838" max="13838" width="30.7109375" style="2" customWidth="1"/>
    <col min="13839" max="13839" width="27.28515625" style="2" customWidth="1"/>
    <col min="13840" max="13840" width="19.85546875" style="2" customWidth="1"/>
    <col min="13841" max="13841" width="0" style="2" hidden="1" customWidth="1"/>
    <col min="13842" max="13842" width="31.140625" style="2" customWidth="1"/>
    <col min="13843" max="14080" width="8.85546875" style="2"/>
    <col min="14081" max="14081" width="6.7109375" style="2" customWidth="1"/>
    <col min="14082" max="14082" width="16.42578125" style="2" customWidth="1"/>
    <col min="14083" max="14083" width="27.7109375" style="2" customWidth="1"/>
    <col min="14084" max="14084" width="29.42578125" style="2" customWidth="1"/>
    <col min="14085" max="14085" width="22.85546875" style="2" customWidth="1"/>
    <col min="14086" max="14086" width="42.85546875" style="2" customWidth="1"/>
    <col min="14087" max="14087" width="18.28515625" style="2" customWidth="1"/>
    <col min="14088" max="14088" width="26.42578125" style="2" customWidth="1"/>
    <col min="14089" max="14089" width="22.42578125" style="2" customWidth="1"/>
    <col min="14090" max="14091" width="25.85546875" style="2" customWidth="1"/>
    <col min="14092" max="14092" width="25.42578125" style="2" customWidth="1"/>
    <col min="14093" max="14093" width="19.85546875" style="2" customWidth="1"/>
    <col min="14094" max="14094" width="30.7109375" style="2" customWidth="1"/>
    <col min="14095" max="14095" width="27.28515625" style="2" customWidth="1"/>
    <col min="14096" max="14096" width="19.85546875" style="2" customWidth="1"/>
    <col min="14097" max="14097" width="0" style="2" hidden="1" customWidth="1"/>
    <col min="14098" max="14098" width="31.140625" style="2" customWidth="1"/>
    <col min="14099" max="14336" width="8.85546875" style="2"/>
    <col min="14337" max="14337" width="6.7109375" style="2" customWidth="1"/>
    <col min="14338" max="14338" width="16.42578125" style="2" customWidth="1"/>
    <col min="14339" max="14339" width="27.7109375" style="2" customWidth="1"/>
    <col min="14340" max="14340" width="29.42578125" style="2" customWidth="1"/>
    <col min="14341" max="14341" width="22.85546875" style="2" customWidth="1"/>
    <col min="14342" max="14342" width="42.85546875" style="2" customWidth="1"/>
    <col min="14343" max="14343" width="18.28515625" style="2" customWidth="1"/>
    <col min="14344" max="14344" width="26.42578125" style="2" customWidth="1"/>
    <col min="14345" max="14345" width="22.42578125" style="2" customWidth="1"/>
    <col min="14346" max="14347" width="25.85546875" style="2" customWidth="1"/>
    <col min="14348" max="14348" width="25.42578125" style="2" customWidth="1"/>
    <col min="14349" max="14349" width="19.85546875" style="2" customWidth="1"/>
    <col min="14350" max="14350" width="30.7109375" style="2" customWidth="1"/>
    <col min="14351" max="14351" width="27.28515625" style="2" customWidth="1"/>
    <col min="14352" max="14352" width="19.85546875" style="2" customWidth="1"/>
    <col min="14353" max="14353" width="0" style="2" hidden="1" customWidth="1"/>
    <col min="14354" max="14354" width="31.140625" style="2" customWidth="1"/>
    <col min="14355" max="14592" width="8.85546875" style="2"/>
    <col min="14593" max="14593" width="6.7109375" style="2" customWidth="1"/>
    <col min="14594" max="14594" width="16.42578125" style="2" customWidth="1"/>
    <col min="14595" max="14595" width="27.7109375" style="2" customWidth="1"/>
    <col min="14596" max="14596" width="29.42578125" style="2" customWidth="1"/>
    <col min="14597" max="14597" width="22.85546875" style="2" customWidth="1"/>
    <col min="14598" max="14598" width="42.85546875" style="2" customWidth="1"/>
    <col min="14599" max="14599" width="18.28515625" style="2" customWidth="1"/>
    <col min="14600" max="14600" width="26.42578125" style="2" customWidth="1"/>
    <col min="14601" max="14601" width="22.42578125" style="2" customWidth="1"/>
    <col min="14602" max="14603" width="25.85546875" style="2" customWidth="1"/>
    <col min="14604" max="14604" width="25.42578125" style="2" customWidth="1"/>
    <col min="14605" max="14605" width="19.85546875" style="2" customWidth="1"/>
    <col min="14606" max="14606" width="30.7109375" style="2" customWidth="1"/>
    <col min="14607" max="14607" width="27.28515625" style="2" customWidth="1"/>
    <col min="14608" max="14608" width="19.85546875" style="2" customWidth="1"/>
    <col min="14609" max="14609" width="0" style="2" hidden="1" customWidth="1"/>
    <col min="14610" max="14610" width="31.140625" style="2" customWidth="1"/>
    <col min="14611" max="14848" width="8.85546875" style="2"/>
    <col min="14849" max="14849" width="6.7109375" style="2" customWidth="1"/>
    <col min="14850" max="14850" width="16.42578125" style="2" customWidth="1"/>
    <col min="14851" max="14851" width="27.7109375" style="2" customWidth="1"/>
    <col min="14852" max="14852" width="29.42578125" style="2" customWidth="1"/>
    <col min="14853" max="14853" width="22.85546875" style="2" customWidth="1"/>
    <col min="14854" max="14854" width="42.85546875" style="2" customWidth="1"/>
    <col min="14855" max="14855" width="18.28515625" style="2" customWidth="1"/>
    <col min="14856" max="14856" width="26.42578125" style="2" customWidth="1"/>
    <col min="14857" max="14857" width="22.42578125" style="2" customWidth="1"/>
    <col min="14858" max="14859" width="25.85546875" style="2" customWidth="1"/>
    <col min="14860" max="14860" width="25.42578125" style="2" customWidth="1"/>
    <col min="14861" max="14861" width="19.85546875" style="2" customWidth="1"/>
    <col min="14862" max="14862" width="30.7109375" style="2" customWidth="1"/>
    <col min="14863" max="14863" width="27.28515625" style="2" customWidth="1"/>
    <col min="14864" max="14864" width="19.85546875" style="2" customWidth="1"/>
    <col min="14865" max="14865" width="0" style="2" hidden="1" customWidth="1"/>
    <col min="14866" max="14866" width="31.140625" style="2" customWidth="1"/>
    <col min="14867" max="15104" width="8.85546875" style="2"/>
    <col min="15105" max="15105" width="6.7109375" style="2" customWidth="1"/>
    <col min="15106" max="15106" width="16.42578125" style="2" customWidth="1"/>
    <col min="15107" max="15107" width="27.7109375" style="2" customWidth="1"/>
    <col min="15108" max="15108" width="29.42578125" style="2" customWidth="1"/>
    <col min="15109" max="15109" width="22.85546875" style="2" customWidth="1"/>
    <col min="15110" max="15110" width="42.85546875" style="2" customWidth="1"/>
    <col min="15111" max="15111" width="18.28515625" style="2" customWidth="1"/>
    <col min="15112" max="15112" width="26.42578125" style="2" customWidth="1"/>
    <col min="15113" max="15113" width="22.42578125" style="2" customWidth="1"/>
    <col min="15114" max="15115" width="25.85546875" style="2" customWidth="1"/>
    <col min="15116" max="15116" width="25.42578125" style="2" customWidth="1"/>
    <col min="15117" max="15117" width="19.85546875" style="2" customWidth="1"/>
    <col min="15118" max="15118" width="30.7109375" style="2" customWidth="1"/>
    <col min="15119" max="15119" width="27.28515625" style="2" customWidth="1"/>
    <col min="15120" max="15120" width="19.85546875" style="2" customWidth="1"/>
    <col min="15121" max="15121" width="0" style="2" hidden="1" customWidth="1"/>
    <col min="15122" max="15122" width="31.140625" style="2" customWidth="1"/>
    <col min="15123" max="15360" width="8.85546875" style="2"/>
    <col min="15361" max="15361" width="6.7109375" style="2" customWidth="1"/>
    <col min="15362" max="15362" width="16.42578125" style="2" customWidth="1"/>
    <col min="15363" max="15363" width="27.7109375" style="2" customWidth="1"/>
    <col min="15364" max="15364" width="29.42578125" style="2" customWidth="1"/>
    <col min="15365" max="15365" width="22.85546875" style="2" customWidth="1"/>
    <col min="15366" max="15366" width="42.85546875" style="2" customWidth="1"/>
    <col min="15367" max="15367" width="18.28515625" style="2" customWidth="1"/>
    <col min="15368" max="15368" width="26.42578125" style="2" customWidth="1"/>
    <col min="15369" max="15369" width="22.42578125" style="2" customWidth="1"/>
    <col min="15370" max="15371" width="25.85546875" style="2" customWidth="1"/>
    <col min="15372" max="15372" width="25.42578125" style="2" customWidth="1"/>
    <col min="15373" max="15373" width="19.85546875" style="2" customWidth="1"/>
    <col min="15374" max="15374" width="30.7109375" style="2" customWidth="1"/>
    <col min="15375" max="15375" width="27.28515625" style="2" customWidth="1"/>
    <col min="15376" max="15376" width="19.85546875" style="2" customWidth="1"/>
    <col min="15377" max="15377" width="0" style="2" hidden="1" customWidth="1"/>
    <col min="15378" max="15378" width="31.140625" style="2" customWidth="1"/>
    <col min="15379" max="15616" width="8.85546875" style="2"/>
    <col min="15617" max="15617" width="6.7109375" style="2" customWidth="1"/>
    <col min="15618" max="15618" width="16.42578125" style="2" customWidth="1"/>
    <col min="15619" max="15619" width="27.7109375" style="2" customWidth="1"/>
    <col min="15620" max="15620" width="29.42578125" style="2" customWidth="1"/>
    <col min="15621" max="15621" width="22.85546875" style="2" customWidth="1"/>
    <col min="15622" max="15622" width="42.85546875" style="2" customWidth="1"/>
    <col min="15623" max="15623" width="18.28515625" style="2" customWidth="1"/>
    <col min="15624" max="15624" width="26.42578125" style="2" customWidth="1"/>
    <col min="15625" max="15625" width="22.42578125" style="2" customWidth="1"/>
    <col min="15626" max="15627" width="25.85546875" style="2" customWidth="1"/>
    <col min="15628" max="15628" width="25.42578125" style="2" customWidth="1"/>
    <col min="15629" max="15629" width="19.85546875" style="2" customWidth="1"/>
    <col min="15630" max="15630" width="30.7109375" style="2" customWidth="1"/>
    <col min="15631" max="15631" width="27.28515625" style="2" customWidth="1"/>
    <col min="15632" max="15632" width="19.85546875" style="2" customWidth="1"/>
    <col min="15633" max="15633" width="0" style="2" hidden="1" customWidth="1"/>
    <col min="15634" max="15634" width="31.140625" style="2" customWidth="1"/>
    <col min="15635" max="15872" width="8.85546875" style="2"/>
    <col min="15873" max="15873" width="6.7109375" style="2" customWidth="1"/>
    <col min="15874" max="15874" width="16.42578125" style="2" customWidth="1"/>
    <col min="15875" max="15875" width="27.7109375" style="2" customWidth="1"/>
    <col min="15876" max="15876" width="29.42578125" style="2" customWidth="1"/>
    <col min="15877" max="15877" width="22.85546875" style="2" customWidth="1"/>
    <col min="15878" max="15878" width="42.85546875" style="2" customWidth="1"/>
    <col min="15879" max="15879" width="18.28515625" style="2" customWidth="1"/>
    <col min="15880" max="15880" width="26.42578125" style="2" customWidth="1"/>
    <col min="15881" max="15881" width="22.42578125" style="2" customWidth="1"/>
    <col min="15882" max="15883" width="25.85546875" style="2" customWidth="1"/>
    <col min="15884" max="15884" width="25.42578125" style="2" customWidth="1"/>
    <col min="15885" max="15885" width="19.85546875" style="2" customWidth="1"/>
    <col min="15886" max="15886" width="30.7109375" style="2" customWidth="1"/>
    <col min="15887" max="15887" width="27.28515625" style="2" customWidth="1"/>
    <col min="15888" max="15888" width="19.85546875" style="2" customWidth="1"/>
    <col min="15889" max="15889" width="0" style="2" hidden="1" customWidth="1"/>
    <col min="15890" max="15890" width="31.140625" style="2" customWidth="1"/>
    <col min="15891" max="16128" width="8.85546875" style="2"/>
    <col min="16129" max="16129" width="6.7109375" style="2" customWidth="1"/>
    <col min="16130" max="16130" width="16.42578125" style="2" customWidth="1"/>
    <col min="16131" max="16131" width="27.7109375" style="2" customWidth="1"/>
    <col min="16132" max="16132" width="29.42578125" style="2" customWidth="1"/>
    <col min="16133" max="16133" width="22.85546875" style="2" customWidth="1"/>
    <col min="16134" max="16134" width="42.85546875" style="2" customWidth="1"/>
    <col min="16135" max="16135" width="18.28515625" style="2" customWidth="1"/>
    <col min="16136" max="16136" width="26.42578125" style="2" customWidth="1"/>
    <col min="16137" max="16137" width="22.42578125" style="2" customWidth="1"/>
    <col min="16138" max="16139" width="25.85546875" style="2" customWidth="1"/>
    <col min="16140" max="16140" width="25.42578125" style="2" customWidth="1"/>
    <col min="16141" max="16141" width="19.85546875" style="2" customWidth="1"/>
    <col min="16142" max="16142" width="30.7109375" style="2" customWidth="1"/>
    <col min="16143" max="16143" width="27.28515625" style="2" customWidth="1"/>
    <col min="16144" max="16144" width="19.85546875" style="2" customWidth="1"/>
    <col min="16145" max="16145" width="0" style="2" hidden="1" customWidth="1"/>
    <col min="16146" max="16146" width="31.140625" style="2" customWidth="1"/>
    <col min="16147" max="16384" width="8.85546875" style="2"/>
  </cols>
  <sheetData>
    <row r="1" spans="1:18" s="8" customFormat="1" ht="65.25" customHeight="1">
      <c r="A1" s="4"/>
      <c r="B1" s="136" t="s">
        <v>0</v>
      </c>
      <c r="C1" s="136"/>
      <c r="D1" s="136"/>
      <c r="E1" s="127" t="s">
        <v>40</v>
      </c>
      <c r="F1" s="127"/>
      <c r="G1" s="41" t="s">
        <v>47</v>
      </c>
      <c r="H1" s="40" t="s">
        <v>58</v>
      </c>
      <c r="L1" s="8" t="s">
        <v>29</v>
      </c>
      <c r="M1" s="3">
        <f>+P1-N7</f>
        <v>0</v>
      </c>
      <c r="N1" s="5" t="s">
        <v>1</v>
      </c>
      <c r="O1" s="6"/>
      <c r="P1" s="82">
        <f>SUM(H7:M7)</f>
        <v>809.56</v>
      </c>
      <c r="Q1" s="3" t="s">
        <v>27</v>
      </c>
      <c r="R1" s="83">
        <f>SUM(R11,R12,R14,R16)</f>
        <v>992.58999999999992</v>
      </c>
    </row>
    <row r="2" spans="1:18" s="8" customFormat="1" ht="57.75" customHeight="1">
      <c r="A2" s="4"/>
      <c r="B2" s="126" t="s">
        <v>2</v>
      </c>
      <c r="C2" s="126"/>
      <c r="D2" s="126"/>
      <c r="E2" s="127"/>
      <c r="F2" s="127"/>
      <c r="G2" s="9"/>
      <c r="N2" s="10" t="s">
        <v>3</v>
      </c>
      <c r="O2" s="11"/>
      <c r="P2" s="12"/>
      <c r="Q2" s="3" t="s">
        <v>26</v>
      </c>
    </row>
    <row r="3" spans="1:18" s="8" customFormat="1" ht="35.25" customHeight="1">
      <c r="A3" s="4"/>
      <c r="B3" s="126" t="s">
        <v>25</v>
      </c>
      <c r="C3" s="126"/>
      <c r="D3" s="126"/>
      <c r="E3" s="127" t="s">
        <v>27</v>
      </c>
      <c r="F3" s="127"/>
      <c r="N3" s="10" t="s">
        <v>4</v>
      </c>
      <c r="O3" s="11"/>
      <c r="P3" s="84">
        <f>+O7</f>
        <v>817.06</v>
      </c>
      <c r="Q3" s="13"/>
      <c r="R3" s="83">
        <f>SUM(R11,R13,R14,R15)</f>
        <v>1001.92</v>
      </c>
    </row>
    <row r="4" spans="1:18" s="8" customFormat="1" ht="35.25" customHeight="1" thickBot="1">
      <c r="A4" s="4"/>
      <c r="D4" s="14"/>
      <c r="E4" s="14"/>
      <c r="F4" s="10" t="s">
        <v>21</v>
      </c>
      <c r="G4" s="85">
        <v>1</v>
      </c>
      <c r="H4" s="15"/>
      <c r="I4" s="15"/>
      <c r="J4" s="2"/>
      <c r="K4" s="2"/>
      <c r="L4" s="2"/>
      <c r="M4" s="2"/>
      <c r="N4" s="16" t="s">
        <v>5</v>
      </c>
      <c r="O4" s="17"/>
      <c r="P4" s="18"/>
      <c r="Q4" s="13"/>
    </row>
    <row r="5" spans="1:18" s="8" customFormat="1" ht="43.5" customHeight="1" thickTop="1" thickBot="1">
      <c r="A5" s="4"/>
      <c r="B5" s="19" t="s">
        <v>6</v>
      </c>
      <c r="C5" s="20"/>
      <c r="D5" s="45"/>
      <c r="E5" s="14"/>
      <c r="F5" s="10" t="s">
        <v>7</v>
      </c>
      <c r="G5" s="85">
        <v>1.1100000000000001</v>
      </c>
      <c r="N5" s="125" t="s">
        <v>8</v>
      </c>
      <c r="O5" s="125"/>
      <c r="P5" s="86">
        <f>P1-P2-P3-P4</f>
        <v>-7.5</v>
      </c>
      <c r="Q5" s="13"/>
      <c r="R5" s="83">
        <f>R1-R3</f>
        <v>-9.3300000000000409</v>
      </c>
    </row>
    <row r="6" spans="1:18" s="8" customFormat="1" ht="43.5" customHeight="1" thickTop="1" thickBot="1">
      <c r="A6" s="4"/>
      <c r="B6" s="87" t="s">
        <v>59</v>
      </c>
      <c r="C6" s="87"/>
      <c r="D6" s="14"/>
      <c r="E6" s="14"/>
      <c r="F6" s="10" t="s">
        <v>10</v>
      </c>
      <c r="G6" s="88">
        <v>11.11</v>
      </c>
      <c r="Q6" s="13"/>
    </row>
    <row r="7" spans="1:18" s="8" customFormat="1" ht="27" customHeight="1" thickTop="1" thickBot="1">
      <c r="A7" s="154" t="s">
        <v>42</v>
      </c>
      <c r="B7" s="155"/>
      <c r="C7" s="156"/>
      <c r="D7" s="157" t="s">
        <v>11</v>
      </c>
      <c r="E7" s="158"/>
      <c r="F7" s="158"/>
      <c r="G7" s="89">
        <f t="shared" ref="G7:O7" si="0">SUM(G11:G49)</f>
        <v>0</v>
      </c>
      <c r="H7" s="90">
        <f t="shared" si="0"/>
        <v>0</v>
      </c>
      <c r="I7" s="91">
        <f t="shared" si="0"/>
        <v>0</v>
      </c>
      <c r="J7" s="91">
        <f t="shared" si="0"/>
        <v>128.52000000000001</v>
      </c>
      <c r="K7" s="91">
        <f t="shared" si="0"/>
        <v>85</v>
      </c>
      <c r="L7" s="91">
        <f t="shared" si="0"/>
        <v>596.04</v>
      </c>
      <c r="M7" s="92">
        <f t="shared" si="0"/>
        <v>0</v>
      </c>
      <c r="N7" s="93">
        <f t="shared" si="0"/>
        <v>809.56</v>
      </c>
      <c r="O7" s="94">
        <f t="shared" si="0"/>
        <v>817.06</v>
      </c>
      <c r="P7" s="13">
        <f>+N7-SUM(H7:M7)</f>
        <v>0</v>
      </c>
    </row>
    <row r="8" spans="1:18" ht="36" customHeight="1" thickTop="1" thickBot="1">
      <c r="A8" s="143"/>
      <c r="B8" s="145" t="s">
        <v>12</v>
      </c>
      <c r="C8" s="145" t="s">
        <v>13</v>
      </c>
      <c r="D8" s="159" t="s">
        <v>24</v>
      </c>
      <c r="E8" s="145" t="s">
        <v>43</v>
      </c>
      <c r="F8" s="161" t="s">
        <v>44</v>
      </c>
      <c r="G8" s="162" t="s">
        <v>15</v>
      </c>
      <c r="H8" s="164" t="s">
        <v>16</v>
      </c>
      <c r="I8" s="129" t="s">
        <v>33</v>
      </c>
      <c r="J8" s="128" t="s">
        <v>35</v>
      </c>
      <c r="K8" s="128" t="s">
        <v>34</v>
      </c>
      <c r="L8" s="165" t="s">
        <v>45</v>
      </c>
      <c r="M8" s="166"/>
      <c r="N8" s="141" t="s">
        <v>17</v>
      </c>
      <c r="O8" s="153" t="s">
        <v>18</v>
      </c>
      <c r="P8" s="139" t="s">
        <v>19</v>
      </c>
      <c r="Q8" s="2"/>
      <c r="R8" s="167" t="s">
        <v>46</v>
      </c>
    </row>
    <row r="9" spans="1:18" ht="36" customHeight="1" thickTop="1" thickBot="1">
      <c r="A9" s="143"/>
      <c r="B9" s="145" t="s">
        <v>12</v>
      </c>
      <c r="C9" s="145"/>
      <c r="D9" s="160"/>
      <c r="E9" s="145"/>
      <c r="F9" s="161"/>
      <c r="G9" s="163"/>
      <c r="H9" s="164" t="s">
        <v>33</v>
      </c>
      <c r="I9" s="129" t="s">
        <v>33</v>
      </c>
      <c r="J9" s="129"/>
      <c r="K9" s="129" t="s">
        <v>32</v>
      </c>
      <c r="L9" s="134" t="s">
        <v>22</v>
      </c>
      <c r="M9" s="171" t="s">
        <v>23</v>
      </c>
      <c r="N9" s="141"/>
      <c r="O9" s="153"/>
      <c r="P9" s="139"/>
      <c r="Q9" s="2"/>
      <c r="R9" s="168"/>
    </row>
    <row r="10" spans="1:18" ht="37.5" customHeight="1" thickTop="1" thickBot="1">
      <c r="A10" s="143"/>
      <c r="B10" s="145"/>
      <c r="C10" s="145"/>
      <c r="D10" s="160"/>
      <c r="E10" s="145"/>
      <c r="F10" s="161"/>
      <c r="G10" s="95" t="s">
        <v>20</v>
      </c>
      <c r="H10" s="164"/>
      <c r="I10" s="129"/>
      <c r="J10" s="129"/>
      <c r="K10" s="129"/>
      <c r="L10" s="170"/>
      <c r="M10" s="138"/>
      <c r="N10" s="141"/>
      <c r="O10" s="153"/>
      <c r="P10" s="139"/>
      <c r="Q10" s="2"/>
      <c r="R10" s="169"/>
    </row>
    <row r="11" spans="1:18" ht="30" customHeight="1" thickTop="1">
      <c r="A11" s="27">
        <v>1</v>
      </c>
      <c r="B11" s="38">
        <v>41674</v>
      </c>
      <c r="C11" s="67" t="s">
        <v>49</v>
      </c>
      <c r="D11" s="96" t="s">
        <v>41</v>
      </c>
      <c r="E11" s="96" t="s">
        <v>60</v>
      </c>
      <c r="F11" s="97" t="s">
        <v>61</v>
      </c>
      <c r="G11" s="98"/>
      <c r="H11" s="99">
        <f>IF($D$3="si",($G$5/$G$6*G11),IF($D$3="no",G11*$G$4,0))</f>
        <v>0</v>
      </c>
      <c r="I11" s="30"/>
      <c r="J11" s="31">
        <v>53.52</v>
      </c>
      <c r="K11" s="65"/>
      <c r="L11" s="65"/>
      <c r="M11" s="100"/>
      <c r="N11" s="33">
        <f>SUM(H11:M11)</f>
        <v>53.52</v>
      </c>
      <c r="O11" s="34">
        <v>53.52</v>
      </c>
      <c r="P11" s="35"/>
      <c r="Q11" s="2"/>
      <c r="R11" s="101">
        <v>66.09</v>
      </c>
    </row>
    <row r="12" spans="1:18" ht="30" customHeight="1">
      <c r="A12" s="36"/>
      <c r="B12" s="28">
        <v>41676</v>
      </c>
      <c r="C12" s="29"/>
      <c r="D12" s="96" t="s">
        <v>41</v>
      </c>
      <c r="E12" s="96" t="s">
        <v>60</v>
      </c>
      <c r="F12" s="97" t="s">
        <v>61</v>
      </c>
      <c r="G12" s="102"/>
      <c r="H12" s="99">
        <f>IF($D$3="si",($G$5/$G$6*G12),IF($D$3="no",G12*$G$4,0))</f>
        <v>0</v>
      </c>
      <c r="I12" s="30"/>
      <c r="J12" s="31">
        <v>75</v>
      </c>
      <c r="K12" s="65"/>
      <c r="L12" s="32"/>
      <c r="M12" s="100"/>
      <c r="N12" s="33">
        <f>SUM(H12:M12)</f>
        <v>75</v>
      </c>
      <c r="O12" s="37"/>
      <c r="P12" s="35"/>
      <c r="Q12" s="2"/>
      <c r="R12" s="101">
        <v>91.48</v>
      </c>
    </row>
    <row r="13" spans="1:18" ht="45" customHeight="1">
      <c r="A13" s="36"/>
      <c r="B13" s="28">
        <v>41676</v>
      </c>
      <c r="C13" s="67" t="s">
        <v>49</v>
      </c>
      <c r="D13" s="123" t="s">
        <v>75</v>
      </c>
      <c r="E13" s="96" t="s">
        <v>60</v>
      </c>
      <c r="F13" s="97" t="s">
        <v>61</v>
      </c>
      <c r="G13" s="102"/>
      <c r="H13" s="99">
        <f t="shared" ref="H13" si="1">IF($D$3="si",($G$5/$G$6*G13),IF($D$3="no",G13*$G$4,0))</f>
        <v>0</v>
      </c>
      <c r="I13" s="30"/>
      <c r="J13" s="31"/>
      <c r="K13" s="65"/>
      <c r="L13" s="32"/>
      <c r="M13" s="100"/>
      <c r="N13" s="33">
        <f t="shared" ref="N13:N27" si="2">SUM(H13:M13)</f>
        <v>0</v>
      </c>
      <c r="O13" s="37">
        <v>157.5</v>
      </c>
      <c r="P13" s="35"/>
      <c r="Q13" s="2"/>
      <c r="R13" s="103">
        <v>193.29</v>
      </c>
    </row>
    <row r="14" spans="1:18" ht="30" customHeight="1">
      <c r="A14" s="36"/>
      <c r="B14" s="28">
        <v>41676</v>
      </c>
      <c r="C14" s="67" t="s">
        <v>49</v>
      </c>
      <c r="D14" s="96" t="s">
        <v>63</v>
      </c>
      <c r="E14" s="96" t="s">
        <v>60</v>
      </c>
      <c r="F14" s="97" t="s">
        <v>61</v>
      </c>
      <c r="G14" s="102"/>
      <c r="H14" s="99"/>
      <c r="I14" s="30"/>
      <c r="J14" s="31"/>
      <c r="K14" s="65"/>
      <c r="L14" s="32">
        <v>596.04</v>
      </c>
      <c r="M14" s="100"/>
      <c r="N14" s="33">
        <f t="shared" si="2"/>
        <v>596.04</v>
      </c>
      <c r="O14" s="37">
        <v>596.04</v>
      </c>
      <c r="P14" s="35"/>
      <c r="Q14" s="2"/>
      <c r="R14" s="104">
        <v>731.48</v>
      </c>
    </row>
    <row r="15" spans="1:18" ht="30" customHeight="1">
      <c r="A15" s="36"/>
      <c r="B15" s="28">
        <v>41676</v>
      </c>
      <c r="C15" s="67"/>
      <c r="D15" s="96" t="s">
        <v>76</v>
      </c>
      <c r="E15" s="96" t="s">
        <v>60</v>
      </c>
      <c r="F15" s="97" t="s">
        <v>61</v>
      </c>
      <c r="G15" s="102"/>
      <c r="H15" s="99"/>
      <c r="I15" s="30"/>
      <c r="J15" s="31"/>
      <c r="K15" s="65"/>
      <c r="L15" s="32"/>
      <c r="M15" s="100"/>
      <c r="N15" s="33"/>
      <c r="O15" s="37">
        <v>10</v>
      </c>
      <c r="P15" s="35"/>
      <c r="Q15" s="2"/>
      <c r="R15" s="104">
        <v>11.06</v>
      </c>
    </row>
    <row r="16" spans="1:18" ht="30" customHeight="1">
      <c r="A16" s="36"/>
      <c r="B16" s="28"/>
      <c r="C16" s="29"/>
      <c r="D16" s="96" t="s">
        <v>62</v>
      </c>
      <c r="E16" s="96"/>
      <c r="F16" s="97" t="s">
        <v>61</v>
      </c>
      <c r="G16" s="102"/>
      <c r="H16" s="99"/>
      <c r="I16" s="30"/>
      <c r="J16" s="31"/>
      <c r="K16" s="124">
        <v>85</v>
      </c>
      <c r="L16" s="32"/>
      <c r="M16" s="105"/>
      <c r="N16" s="33">
        <f t="shared" si="2"/>
        <v>85</v>
      </c>
      <c r="O16" s="37"/>
      <c r="P16" s="35"/>
      <c r="Q16" s="2"/>
      <c r="R16" s="106">
        <v>103.54</v>
      </c>
    </row>
    <row r="17" spans="1:18" ht="30" customHeight="1">
      <c r="A17" s="36"/>
      <c r="B17" s="28"/>
      <c r="C17" s="29"/>
      <c r="D17" s="96"/>
      <c r="E17" s="96"/>
      <c r="F17" s="97"/>
      <c r="G17" s="102"/>
      <c r="H17" s="99"/>
      <c r="I17" s="30"/>
      <c r="J17" s="31"/>
      <c r="K17" s="65"/>
      <c r="L17" s="32"/>
      <c r="M17" s="100"/>
      <c r="N17" s="33">
        <f t="shared" si="2"/>
        <v>0</v>
      </c>
      <c r="O17" s="37"/>
      <c r="P17" s="35"/>
      <c r="Q17" s="2"/>
      <c r="R17" s="106"/>
    </row>
    <row r="18" spans="1:18" ht="30" customHeight="1">
      <c r="A18" s="36"/>
      <c r="B18" s="28"/>
      <c r="C18" s="29"/>
      <c r="D18" s="96"/>
      <c r="E18" s="96"/>
      <c r="F18" s="97"/>
      <c r="G18" s="102"/>
      <c r="H18" s="99"/>
      <c r="I18" s="30"/>
      <c r="J18" s="107"/>
      <c r="K18" s="65"/>
      <c r="L18" s="32"/>
      <c r="M18" s="100"/>
      <c r="N18" s="33">
        <f t="shared" si="2"/>
        <v>0</v>
      </c>
      <c r="O18" s="37"/>
      <c r="P18" s="35"/>
      <c r="Q18" s="2"/>
      <c r="R18" s="104"/>
    </row>
    <row r="19" spans="1:18" ht="30" customHeight="1">
      <c r="A19" s="36"/>
      <c r="B19" s="28"/>
      <c r="C19" s="29"/>
      <c r="D19" s="96"/>
      <c r="E19" s="96"/>
      <c r="F19" s="97"/>
      <c r="G19" s="102"/>
      <c r="H19" s="99"/>
      <c r="I19" s="30"/>
      <c r="J19" s="31"/>
      <c r="K19" s="65"/>
      <c r="L19" s="32"/>
      <c r="M19" s="100"/>
      <c r="N19" s="33">
        <f t="shared" si="2"/>
        <v>0</v>
      </c>
      <c r="O19" s="37"/>
      <c r="P19" s="35"/>
      <c r="Q19" s="2"/>
      <c r="R19" s="106"/>
    </row>
    <row r="20" spans="1:18" ht="30" customHeight="1">
      <c r="A20" s="36"/>
      <c r="B20" s="28"/>
      <c r="C20" s="108"/>
      <c r="D20" s="96"/>
      <c r="E20" s="96"/>
      <c r="F20" s="97"/>
      <c r="G20" s="102"/>
      <c r="H20" s="99"/>
      <c r="I20" s="30"/>
      <c r="J20" s="31"/>
      <c r="K20" s="65"/>
      <c r="L20" s="32"/>
      <c r="M20" s="100"/>
      <c r="N20" s="33">
        <f t="shared" si="2"/>
        <v>0</v>
      </c>
      <c r="O20" s="37"/>
      <c r="P20" s="35"/>
      <c r="Q20" s="2"/>
      <c r="R20" s="106"/>
    </row>
    <row r="21" spans="1:18" ht="30" customHeight="1">
      <c r="A21" s="36"/>
      <c r="B21" s="28"/>
      <c r="C21" s="108"/>
      <c r="D21" s="96"/>
      <c r="E21" s="96"/>
      <c r="F21" s="97"/>
      <c r="G21" s="102"/>
      <c r="H21" s="99"/>
      <c r="I21" s="30"/>
      <c r="J21" s="31"/>
      <c r="K21" s="65"/>
      <c r="L21" s="32"/>
      <c r="M21" s="100"/>
      <c r="N21" s="33">
        <f t="shared" si="2"/>
        <v>0</v>
      </c>
      <c r="O21" s="37"/>
      <c r="P21" s="35"/>
      <c r="Q21" s="2"/>
      <c r="R21" s="106"/>
    </row>
    <row r="22" spans="1:18" ht="30" customHeight="1">
      <c r="A22" s="36"/>
      <c r="B22" s="28"/>
      <c r="C22" s="108"/>
      <c r="D22" s="96"/>
      <c r="E22" s="96"/>
      <c r="F22" s="97"/>
      <c r="G22" s="102"/>
      <c r="H22" s="99"/>
      <c r="I22" s="30"/>
      <c r="J22" s="110"/>
      <c r="K22" s="32"/>
      <c r="L22" s="32"/>
      <c r="M22" s="100"/>
      <c r="N22" s="33">
        <f t="shared" si="2"/>
        <v>0</v>
      </c>
      <c r="O22" s="37"/>
      <c r="P22" s="35"/>
      <c r="Q22" s="2"/>
      <c r="R22" s="106"/>
    </row>
    <row r="23" spans="1:18" ht="30" customHeight="1">
      <c r="A23" s="36">
        <v>12</v>
      </c>
      <c r="B23" s="28"/>
      <c r="C23" s="29"/>
      <c r="D23" s="96"/>
      <c r="E23" s="96"/>
      <c r="F23" s="97"/>
      <c r="G23" s="102"/>
      <c r="H23" s="99"/>
      <c r="I23" s="31"/>
      <c r="J23" s="107"/>
      <c r="K23" s="65"/>
      <c r="L23" s="32"/>
      <c r="M23" s="100"/>
      <c r="N23" s="33">
        <f t="shared" si="2"/>
        <v>0</v>
      </c>
      <c r="O23" s="37"/>
      <c r="P23" s="35"/>
      <c r="Q23" s="2"/>
      <c r="R23" s="106"/>
    </row>
    <row r="24" spans="1:18" ht="30" customHeight="1">
      <c r="A24" s="36">
        <v>13</v>
      </c>
      <c r="B24" s="38"/>
      <c r="C24" s="108"/>
      <c r="D24" s="111"/>
      <c r="E24" s="109"/>
      <c r="F24" s="112"/>
      <c r="G24" s="102"/>
      <c r="H24" s="99"/>
      <c r="I24" s="39"/>
      <c r="J24" s="110"/>
      <c r="K24" s="32"/>
      <c r="L24" s="32"/>
      <c r="M24" s="100"/>
      <c r="N24" s="33">
        <f t="shared" si="2"/>
        <v>0</v>
      </c>
      <c r="O24" s="37"/>
      <c r="P24" s="35"/>
      <c r="Q24" s="2"/>
      <c r="R24" s="106"/>
    </row>
    <row r="25" spans="1:18" ht="30" customHeight="1">
      <c r="A25" s="36">
        <v>14</v>
      </c>
      <c r="B25" s="38"/>
      <c r="C25" s="108"/>
      <c r="D25" s="111"/>
      <c r="E25" s="109"/>
      <c r="F25" s="112"/>
      <c r="G25" s="102"/>
      <c r="H25" s="99"/>
      <c r="I25" s="39"/>
      <c r="J25" s="110"/>
      <c r="K25" s="32"/>
      <c r="L25" s="32"/>
      <c r="M25" s="100"/>
      <c r="N25" s="33">
        <f t="shared" si="2"/>
        <v>0</v>
      </c>
      <c r="O25" s="37"/>
      <c r="P25" s="35"/>
      <c r="Q25" s="2"/>
      <c r="R25" s="106"/>
    </row>
    <row r="26" spans="1:18" ht="30" customHeight="1">
      <c r="A26" s="36">
        <v>15</v>
      </c>
      <c r="B26" s="38"/>
      <c r="C26" s="108"/>
      <c r="D26" s="111"/>
      <c r="E26" s="109"/>
      <c r="F26" s="112"/>
      <c r="G26" s="102"/>
      <c r="H26" s="99"/>
      <c r="I26" s="39"/>
      <c r="J26" s="110"/>
      <c r="K26" s="32"/>
      <c r="L26" s="32"/>
      <c r="M26" s="100"/>
      <c r="N26" s="33">
        <f t="shared" si="2"/>
        <v>0</v>
      </c>
      <c r="O26" s="37"/>
      <c r="P26" s="35"/>
      <c r="Q26" s="2"/>
      <c r="R26" s="106"/>
    </row>
    <row r="27" spans="1:18" ht="30" customHeight="1">
      <c r="A27" s="36">
        <v>16</v>
      </c>
      <c r="B27" s="38"/>
      <c r="C27" s="29"/>
      <c r="D27" s="96"/>
      <c r="E27" s="96"/>
      <c r="F27" s="97"/>
      <c r="G27" s="102"/>
      <c r="H27" s="99"/>
      <c r="I27" s="39"/>
      <c r="J27" s="110"/>
      <c r="K27" s="32"/>
      <c r="L27" s="32"/>
      <c r="M27" s="100"/>
      <c r="N27" s="33">
        <f t="shared" si="2"/>
        <v>0</v>
      </c>
      <c r="O27" s="37"/>
      <c r="P27" s="35"/>
      <c r="Q27" s="2"/>
      <c r="R27" s="113"/>
    </row>
    <row r="28" spans="1:18" ht="30" customHeight="1">
      <c r="A28" s="36">
        <v>17</v>
      </c>
      <c r="B28" s="38"/>
      <c r="C28" s="29"/>
      <c r="D28" s="96"/>
      <c r="E28" s="96"/>
      <c r="F28" s="97"/>
      <c r="G28" s="102"/>
      <c r="H28" s="99"/>
      <c r="I28" s="39"/>
      <c r="J28" s="110"/>
      <c r="K28" s="32"/>
      <c r="L28" s="32"/>
      <c r="M28" s="100"/>
      <c r="N28" s="33">
        <f>SUM(H28:M28)</f>
        <v>0</v>
      </c>
      <c r="O28" s="37"/>
      <c r="P28" s="35"/>
      <c r="Q28" s="2"/>
      <c r="R28" s="113"/>
    </row>
    <row r="29" spans="1:18" ht="30" customHeight="1">
      <c r="A29" s="36">
        <v>18</v>
      </c>
      <c r="B29" s="38"/>
      <c r="C29" s="29"/>
      <c r="D29" s="96"/>
      <c r="E29" s="96"/>
      <c r="F29" s="97"/>
      <c r="G29" s="102"/>
      <c r="H29" s="99"/>
      <c r="I29" s="39"/>
      <c r="J29" s="110"/>
      <c r="K29" s="32"/>
      <c r="L29" s="32"/>
      <c r="M29" s="100"/>
      <c r="N29" s="33">
        <f>SUM(H29:M29)</f>
        <v>0</v>
      </c>
      <c r="O29" s="37"/>
      <c r="P29" s="35"/>
      <c r="Q29" s="2"/>
      <c r="R29" s="114"/>
    </row>
    <row r="30" spans="1:18" ht="30" customHeight="1">
      <c r="A30" s="36">
        <v>19</v>
      </c>
      <c r="B30" s="38"/>
      <c r="C30" s="29"/>
      <c r="D30" s="96"/>
      <c r="E30" s="96"/>
      <c r="F30" s="97"/>
      <c r="G30" s="102"/>
      <c r="H30" s="99"/>
      <c r="I30" s="39"/>
      <c r="J30" s="110"/>
      <c r="K30" s="32"/>
      <c r="L30" s="32"/>
      <c r="M30" s="100"/>
      <c r="N30" s="33">
        <f>SUM(H30:M30)</f>
        <v>0</v>
      </c>
      <c r="O30" s="37"/>
      <c r="P30" s="35"/>
      <c r="Q30" s="2"/>
      <c r="R30" s="114"/>
    </row>
    <row r="31" spans="1:18" ht="30" customHeight="1">
      <c r="A31" s="36">
        <v>20</v>
      </c>
      <c r="B31" s="38"/>
      <c r="C31" s="108"/>
      <c r="D31" s="111"/>
      <c r="E31" s="109"/>
      <c r="F31" s="112"/>
      <c r="G31" s="102"/>
      <c r="H31" s="99"/>
      <c r="I31" s="39"/>
      <c r="J31" s="110"/>
      <c r="K31" s="32"/>
      <c r="L31" s="32"/>
      <c r="M31" s="100"/>
      <c r="N31" s="33">
        <f>SUM(H31:M31)</f>
        <v>0</v>
      </c>
      <c r="O31" s="37"/>
      <c r="P31" s="35"/>
      <c r="Q31" s="2"/>
      <c r="R31" s="106"/>
    </row>
    <row r="32" spans="1:18" ht="30" customHeight="1">
      <c r="A32" s="36">
        <v>21</v>
      </c>
      <c r="B32" s="38"/>
      <c r="C32" s="108"/>
      <c r="D32" s="111"/>
      <c r="E32" s="109"/>
      <c r="F32" s="112"/>
      <c r="G32" s="102"/>
      <c r="H32" s="99"/>
      <c r="I32" s="39"/>
      <c r="J32" s="110"/>
      <c r="K32" s="32"/>
      <c r="L32" s="32"/>
      <c r="M32" s="100"/>
      <c r="N32" s="33">
        <f>SUM(H32:M32)</f>
        <v>0</v>
      </c>
      <c r="O32" s="37"/>
      <c r="P32" s="35"/>
      <c r="Q32" s="2"/>
      <c r="R32" s="104"/>
    </row>
    <row r="33" spans="1:18" ht="30" customHeight="1">
      <c r="A33" s="36">
        <v>22</v>
      </c>
      <c r="B33" s="38"/>
      <c r="C33" s="108"/>
      <c r="D33" s="111"/>
      <c r="E33" s="109"/>
      <c r="F33" s="112"/>
      <c r="G33" s="102"/>
      <c r="H33" s="99"/>
      <c r="I33" s="39"/>
      <c r="J33" s="110"/>
      <c r="K33" s="32"/>
      <c r="L33" s="32"/>
      <c r="M33" s="100"/>
      <c r="N33" s="33">
        <f t="shared" ref="N33:N38" si="3">SUM(H33:M33)</f>
        <v>0</v>
      </c>
      <c r="O33" s="37"/>
      <c r="P33" s="35"/>
      <c r="Q33" s="2"/>
      <c r="R33" s="104"/>
    </row>
    <row r="34" spans="1:18" ht="30" customHeight="1">
      <c r="A34" s="36">
        <v>24</v>
      </c>
      <c r="B34" s="38"/>
      <c r="C34" s="108"/>
      <c r="D34" s="111"/>
      <c r="E34" s="109"/>
      <c r="F34" s="112"/>
      <c r="G34" s="102"/>
      <c r="H34" s="99"/>
      <c r="I34" s="39"/>
      <c r="J34" s="110"/>
      <c r="K34" s="32"/>
      <c r="L34" s="32"/>
      <c r="M34" s="100"/>
      <c r="N34" s="33">
        <f t="shared" si="3"/>
        <v>0</v>
      </c>
      <c r="O34" s="37"/>
      <c r="P34" s="35"/>
      <c r="Q34" s="2"/>
      <c r="R34" s="104"/>
    </row>
    <row r="35" spans="1:18" ht="30" customHeight="1">
      <c r="A35" s="36">
        <v>25</v>
      </c>
      <c r="B35" s="38"/>
      <c r="C35" s="108"/>
      <c r="D35" s="111"/>
      <c r="E35" s="109"/>
      <c r="F35" s="112"/>
      <c r="G35" s="102"/>
      <c r="H35" s="99">
        <f t="shared" ref="H35:H39" si="4">IF($D$3="si",($G$5/$G$6*G35),IF($D$3="no",G35*$G$4,0))</f>
        <v>0</v>
      </c>
      <c r="I35" s="39"/>
      <c r="J35" s="110"/>
      <c r="K35" s="32"/>
      <c r="L35" s="32"/>
      <c r="M35" s="100"/>
      <c r="N35" s="33">
        <f t="shared" si="3"/>
        <v>0</v>
      </c>
      <c r="O35" s="37"/>
      <c r="P35" s="35" t="str">
        <f t="shared" ref="P35:P39" si="5">IF(F35="Milano","X","")</f>
        <v/>
      </c>
      <c r="Q35" s="2"/>
      <c r="R35" s="104"/>
    </row>
    <row r="36" spans="1:18" ht="30" customHeight="1">
      <c r="A36" s="36">
        <v>26</v>
      </c>
      <c r="B36" s="38"/>
      <c r="C36" s="108"/>
      <c r="D36" s="111"/>
      <c r="E36" s="109"/>
      <c r="F36" s="112"/>
      <c r="G36" s="102"/>
      <c r="H36" s="99">
        <f t="shared" si="4"/>
        <v>0</v>
      </c>
      <c r="I36" s="39"/>
      <c r="J36" s="110"/>
      <c r="K36" s="32"/>
      <c r="L36" s="32"/>
      <c r="M36" s="100"/>
      <c r="N36" s="33">
        <f t="shared" si="3"/>
        <v>0</v>
      </c>
      <c r="O36" s="37"/>
      <c r="P36" s="35" t="str">
        <f t="shared" si="5"/>
        <v/>
      </c>
      <c r="Q36" s="2"/>
      <c r="R36" s="104"/>
    </row>
    <row r="37" spans="1:18" ht="30" customHeight="1">
      <c r="A37" s="36">
        <v>27</v>
      </c>
      <c r="B37" s="38"/>
      <c r="C37" s="108"/>
      <c r="D37" s="111"/>
      <c r="E37" s="109"/>
      <c r="F37" s="112"/>
      <c r="G37" s="102"/>
      <c r="H37" s="99">
        <f>IF($D$3="si",($G$5/$G$6*G37),IF($D$3="no",G37*$G$4,0))</f>
        <v>0</v>
      </c>
      <c r="I37" s="39"/>
      <c r="J37" s="110"/>
      <c r="K37" s="32"/>
      <c r="L37" s="32"/>
      <c r="M37" s="100"/>
      <c r="N37" s="33">
        <f t="shared" si="3"/>
        <v>0</v>
      </c>
      <c r="O37" s="37"/>
      <c r="P37" s="35" t="str">
        <f t="shared" si="5"/>
        <v/>
      </c>
      <c r="Q37" s="2"/>
      <c r="R37" s="104"/>
    </row>
    <row r="38" spans="1:18" ht="30" customHeight="1">
      <c r="A38" s="36">
        <v>28</v>
      </c>
      <c r="B38" s="38"/>
      <c r="C38" s="108"/>
      <c r="D38" s="111"/>
      <c r="E38" s="109"/>
      <c r="F38" s="112"/>
      <c r="G38" s="102"/>
      <c r="H38" s="99">
        <f t="shared" si="4"/>
        <v>0</v>
      </c>
      <c r="I38" s="39"/>
      <c r="J38" s="110"/>
      <c r="K38" s="32"/>
      <c r="L38" s="32"/>
      <c r="M38" s="100"/>
      <c r="N38" s="33">
        <f t="shared" si="3"/>
        <v>0</v>
      </c>
      <c r="O38" s="37"/>
      <c r="P38" s="35" t="str">
        <f t="shared" si="5"/>
        <v/>
      </c>
      <c r="Q38" s="2"/>
      <c r="R38" s="104"/>
    </row>
    <row r="39" spans="1:18" ht="30" customHeight="1">
      <c r="A39" s="36">
        <v>29</v>
      </c>
      <c r="B39" s="38"/>
      <c r="C39" s="108"/>
      <c r="D39" s="111"/>
      <c r="E39" s="109"/>
      <c r="F39" s="112"/>
      <c r="G39" s="102"/>
      <c r="H39" s="99">
        <f t="shared" si="4"/>
        <v>0</v>
      </c>
      <c r="I39" s="39"/>
      <c r="J39" s="110"/>
      <c r="K39" s="32"/>
      <c r="L39" s="32"/>
      <c r="M39" s="100"/>
      <c r="N39" s="33">
        <f>SUM(H39:M39)</f>
        <v>0</v>
      </c>
      <c r="O39" s="37"/>
      <c r="P39" s="35" t="str">
        <f t="shared" si="5"/>
        <v/>
      </c>
      <c r="Q39" s="2"/>
      <c r="R39" s="104"/>
    </row>
    <row r="40" spans="1:18" ht="30" customHeight="1">
      <c r="A40" s="36">
        <v>30</v>
      </c>
      <c r="B40" s="38"/>
      <c r="C40" s="108"/>
      <c r="D40" s="111"/>
      <c r="E40" s="109"/>
      <c r="F40" s="112"/>
      <c r="G40" s="102"/>
      <c r="H40" s="99">
        <f>IF($D$3="si",($G$5/$G$6*G40),IF($D$3="no",G40*$G$4,0))</f>
        <v>0</v>
      </c>
      <c r="I40" s="39"/>
      <c r="J40" s="110"/>
      <c r="K40" s="32"/>
      <c r="L40" s="32"/>
      <c r="M40" s="100"/>
      <c r="N40" s="33">
        <f>SUM(H40:M40)</f>
        <v>0</v>
      </c>
      <c r="O40" s="37"/>
      <c r="P40" s="35" t="str">
        <f>IF(F40="Milano","X","")</f>
        <v/>
      </c>
      <c r="Q40" s="2"/>
      <c r="R40" s="104"/>
    </row>
    <row r="41" spans="1:18" ht="30" customHeight="1">
      <c r="A41" s="36">
        <v>31</v>
      </c>
      <c r="B41" s="38"/>
      <c r="C41" s="108"/>
      <c r="D41" s="111"/>
      <c r="E41" s="109"/>
      <c r="F41" s="112"/>
      <c r="G41" s="102"/>
      <c r="H41" s="99">
        <f t="shared" ref="H41:H49" si="6">IF($D$3="si",($G$5/$G$6*G41),IF($D$3="no",G41*$G$4,0))</f>
        <v>0</v>
      </c>
      <c r="I41" s="39"/>
      <c r="J41" s="110"/>
      <c r="K41" s="32"/>
      <c r="L41" s="32"/>
      <c r="M41" s="100"/>
      <c r="N41" s="33">
        <f t="shared" ref="N41:N49" si="7">SUM(H41:M41)</f>
        <v>0</v>
      </c>
      <c r="O41" s="37"/>
      <c r="P41" s="35" t="str">
        <f t="shared" ref="P41:P49" si="8">IF(F41="Milano","X","")</f>
        <v/>
      </c>
      <c r="Q41" s="2"/>
      <c r="R41" s="104"/>
    </row>
    <row r="42" spans="1:18" ht="30" customHeight="1">
      <c r="A42" s="36">
        <v>32</v>
      </c>
      <c r="B42" s="38"/>
      <c r="C42" s="108"/>
      <c r="D42" s="111"/>
      <c r="E42" s="109"/>
      <c r="F42" s="112"/>
      <c r="G42" s="102"/>
      <c r="H42" s="99">
        <f t="shared" si="6"/>
        <v>0</v>
      </c>
      <c r="I42" s="39"/>
      <c r="J42" s="110"/>
      <c r="K42" s="32"/>
      <c r="L42" s="32"/>
      <c r="M42" s="100"/>
      <c r="N42" s="33">
        <f t="shared" si="7"/>
        <v>0</v>
      </c>
      <c r="O42" s="37"/>
      <c r="P42" s="35" t="str">
        <f t="shared" si="8"/>
        <v/>
      </c>
      <c r="Q42" s="2"/>
      <c r="R42" s="104"/>
    </row>
    <row r="43" spans="1:18" ht="30" customHeight="1">
      <c r="A43" s="36">
        <v>33</v>
      </c>
      <c r="B43" s="38"/>
      <c r="C43" s="108"/>
      <c r="D43" s="111"/>
      <c r="E43" s="109"/>
      <c r="F43" s="112"/>
      <c r="G43" s="102"/>
      <c r="H43" s="99">
        <f t="shared" si="6"/>
        <v>0</v>
      </c>
      <c r="I43" s="39"/>
      <c r="J43" s="110"/>
      <c r="K43" s="32"/>
      <c r="L43" s="32"/>
      <c r="M43" s="100"/>
      <c r="N43" s="33">
        <f t="shared" si="7"/>
        <v>0</v>
      </c>
      <c r="O43" s="37"/>
      <c r="P43" s="35" t="str">
        <f t="shared" si="8"/>
        <v/>
      </c>
      <c r="Q43" s="2"/>
      <c r="R43" s="104"/>
    </row>
    <row r="44" spans="1:18" ht="30" customHeight="1">
      <c r="A44" s="36">
        <v>34</v>
      </c>
      <c r="B44" s="38"/>
      <c r="C44" s="108"/>
      <c r="D44" s="111"/>
      <c r="E44" s="109"/>
      <c r="F44" s="112"/>
      <c r="G44" s="102"/>
      <c r="H44" s="99">
        <f t="shared" si="6"/>
        <v>0</v>
      </c>
      <c r="I44" s="39"/>
      <c r="J44" s="110"/>
      <c r="K44" s="32"/>
      <c r="L44" s="32"/>
      <c r="M44" s="100"/>
      <c r="N44" s="33">
        <f t="shared" si="7"/>
        <v>0</v>
      </c>
      <c r="O44" s="37"/>
      <c r="P44" s="35" t="str">
        <f t="shared" si="8"/>
        <v/>
      </c>
      <c r="Q44" s="2"/>
      <c r="R44" s="104"/>
    </row>
    <row r="45" spans="1:18" ht="30" customHeight="1">
      <c r="A45" s="36">
        <v>35</v>
      </c>
      <c r="B45" s="38"/>
      <c r="C45" s="108"/>
      <c r="D45" s="111"/>
      <c r="E45" s="109"/>
      <c r="F45" s="112"/>
      <c r="G45" s="102"/>
      <c r="H45" s="99">
        <f t="shared" si="6"/>
        <v>0</v>
      </c>
      <c r="I45" s="39"/>
      <c r="J45" s="110"/>
      <c r="K45" s="32"/>
      <c r="L45" s="32"/>
      <c r="M45" s="100"/>
      <c r="N45" s="33">
        <f t="shared" si="7"/>
        <v>0</v>
      </c>
      <c r="O45" s="37"/>
      <c r="P45" s="35" t="str">
        <f t="shared" si="8"/>
        <v/>
      </c>
      <c r="Q45" s="2"/>
      <c r="R45" s="104"/>
    </row>
    <row r="46" spans="1:18" ht="30" customHeight="1">
      <c r="A46" s="36">
        <v>36</v>
      </c>
      <c r="B46" s="38"/>
      <c r="C46" s="108"/>
      <c r="D46" s="111"/>
      <c r="E46" s="109"/>
      <c r="F46" s="112"/>
      <c r="G46" s="102"/>
      <c r="H46" s="99">
        <f t="shared" si="6"/>
        <v>0</v>
      </c>
      <c r="I46" s="39"/>
      <c r="J46" s="110"/>
      <c r="K46" s="32"/>
      <c r="L46" s="32"/>
      <c r="M46" s="100"/>
      <c r="N46" s="33">
        <f t="shared" si="7"/>
        <v>0</v>
      </c>
      <c r="O46" s="37"/>
      <c r="P46" s="35" t="str">
        <f t="shared" si="8"/>
        <v/>
      </c>
      <c r="Q46" s="2"/>
      <c r="R46" s="104"/>
    </row>
    <row r="47" spans="1:18" ht="30" customHeight="1">
      <c r="A47" s="36">
        <v>37</v>
      </c>
      <c r="B47" s="38"/>
      <c r="C47" s="108"/>
      <c r="D47" s="111"/>
      <c r="E47" s="109"/>
      <c r="F47" s="112"/>
      <c r="G47" s="102"/>
      <c r="H47" s="99">
        <f t="shared" si="6"/>
        <v>0</v>
      </c>
      <c r="I47" s="39"/>
      <c r="J47" s="110"/>
      <c r="K47" s="32"/>
      <c r="L47" s="32"/>
      <c r="M47" s="100"/>
      <c r="N47" s="33">
        <f t="shared" si="7"/>
        <v>0</v>
      </c>
      <c r="O47" s="37"/>
      <c r="P47" s="35" t="str">
        <f t="shared" si="8"/>
        <v/>
      </c>
      <c r="Q47" s="2"/>
      <c r="R47" s="104"/>
    </row>
    <row r="48" spans="1:18" ht="30" customHeight="1">
      <c r="A48" s="36">
        <v>38</v>
      </c>
      <c r="B48" s="38"/>
      <c r="C48" s="108"/>
      <c r="D48" s="111"/>
      <c r="E48" s="109"/>
      <c r="F48" s="112"/>
      <c r="G48" s="102"/>
      <c r="H48" s="99">
        <f t="shared" si="6"/>
        <v>0</v>
      </c>
      <c r="I48" s="39"/>
      <c r="J48" s="110"/>
      <c r="K48" s="32"/>
      <c r="L48" s="32"/>
      <c r="M48" s="100"/>
      <c r="N48" s="33">
        <f t="shared" si="7"/>
        <v>0</v>
      </c>
      <c r="O48" s="37"/>
      <c r="P48" s="35" t="str">
        <f t="shared" si="8"/>
        <v/>
      </c>
      <c r="Q48" s="2"/>
      <c r="R48" s="104"/>
    </row>
    <row r="49" spans="1:18" ht="30" customHeight="1">
      <c r="A49" s="36">
        <v>39</v>
      </c>
      <c r="B49" s="38"/>
      <c r="C49" s="108"/>
      <c r="D49" s="111"/>
      <c r="E49" s="109"/>
      <c r="F49" s="112"/>
      <c r="G49" s="102"/>
      <c r="H49" s="99">
        <f t="shared" si="6"/>
        <v>0</v>
      </c>
      <c r="I49" s="39"/>
      <c r="J49" s="110"/>
      <c r="K49" s="32"/>
      <c r="L49" s="32"/>
      <c r="M49" s="100"/>
      <c r="N49" s="33">
        <f t="shared" si="7"/>
        <v>0</v>
      </c>
      <c r="O49" s="37"/>
      <c r="P49" s="35" t="str">
        <f t="shared" si="8"/>
        <v/>
      </c>
      <c r="Q49" s="2"/>
      <c r="R49" s="104"/>
    </row>
    <row r="50" spans="1:18">
      <c r="A50" s="46"/>
      <c r="B50" s="47"/>
      <c r="C50" s="47"/>
      <c r="D50" s="47"/>
      <c r="E50" s="47"/>
      <c r="F50" s="47"/>
      <c r="G50" s="47"/>
      <c r="H50" s="47"/>
      <c r="I50" s="47"/>
      <c r="J50" s="47"/>
      <c r="K50" s="47"/>
      <c r="L50" s="47"/>
      <c r="M50" s="47"/>
      <c r="N50" s="47"/>
      <c r="O50" s="47"/>
      <c r="P50" s="47"/>
    </row>
    <row r="51" spans="1:18">
      <c r="A51" s="115"/>
      <c r="B51" s="56"/>
      <c r="C51" s="57"/>
      <c r="D51" s="58"/>
      <c r="E51" s="58"/>
      <c r="F51" s="116"/>
      <c r="G51" s="117"/>
      <c r="H51" s="59"/>
      <c r="I51" s="60"/>
      <c r="J51" s="60"/>
      <c r="K51" s="60"/>
      <c r="L51" s="60"/>
      <c r="M51" s="60"/>
      <c r="N51" s="118"/>
      <c r="O51" s="119"/>
      <c r="P51" s="61"/>
    </row>
    <row r="52" spans="1:18">
      <c r="A52" s="46"/>
      <c r="B52" s="120" t="s">
        <v>36</v>
      </c>
      <c r="C52" s="120"/>
      <c r="D52" s="120"/>
      <c r="E52" s="47"/>
      <c r="F52" s="47"/>
      <c r="G52" s="120" t="s">
        <v>38</v>
      </c>
      <c r="H52" s="120"/>
      <c r="I52" s="120"/>
      <c r="J52" s="47"/>
      <c r="K52" s="47"/>
      <c r="L52" s="120" t="s">
        <v>37</v>
      </c>
      <c r="M52" s="120"/>
      <c r="N52" s="120"/>
      <c r="O52" s="47"/>
      <c r="P52" s="61"/>
    </row>
    <row r="53" spans="1:18">
      <c r="A53" s="46"/>
      <c r="B53" s="47"/>
      <c r="C53" s="47"/>
      <c r="D53" s="47"/>
      <c r="E53" s="47"/>
      <c r="F53" s="47"/>
      <c r="G53" s="47"/>
      <c r="H53" s="47"/>
      <c r="I53" s="47"/>
      <c r="J53" s="47"/>
      <c r="K53" s="47"/>
      <c r="L53" s="47"/>
      <c r="M53" s="47"/>
      <c r="N53" s="47"/>
      <c r="O53" s="47"/>
      <c r="P53" s="61"/>
    </row>
    <row r="54" spans="1:18">
      <c r="A54" s="46"/>
      <c r="B54" s="47"/>
      <c r="C54" s="47"/>
      <c r="D54" s="47"/>
      <c r="E54" s="47"/>
      <c r="F54" s="47"/>
      <c r="G54" s="47"/>
      <c r="H54" s="47"/>
      <c r="I54" s="47"/>
      <c r="J54" s="47"/>
      <c r="K54" s="47"/>
      <c r="L54" s="47"/>
      <c r="M54" s="47"/>
      <c r="N54" s="47"/>
      <c r="O54" s="47"/>
      <c r="P54" s="47"/>
    </row>
  </sheetData>
  <mergeCells count="27">
    <mergeCell ref="P8:P10"/>
    <mergeCell ref="R8:R10"/>
    <mergeCell ref="L9:L10"/>
    <mergeCell ref="M9:M10"/>
    <mergeCell ref="N8:N10"/>
    <mergeCell ref="N5:O5"/>
    <mergeCell ref="A7:C7"/>
    <mergeCell ref="D7:F7"/>
    <mergeCell ref="A8:A10"/>
    <mergeCell ref="B8:B10"/>
    <mergeCell ref="C8:C10"/>
    <mergeCell ref="D8:D10"/>
    <mergeCell ref="E8:E10"/>
    <mergeCell ref="F8:F10"/>
    <mergeCell ref="G8:G9"/>
    <mergeCell ref="H8:H10"/>
    <mergeCell ref="I8:I10"/>
    <mergeCell ref="J8:J10"/>
    <mergeCell ref="K8:K10"/>
    <mergeCell ref="L8:M8"/>
    <mergeCell ref="O8:O10"/>
    <mergeCell ref="B1:D1"/>
    <mergeCell ref="E1:F1"/>
    <mergeCell ref="B2:D2"/>
    <mergeCell ref="E2:F2"/>
    <mergeCell ref="B3:D3"/>
    <mergeCell ref="E3:F3"/>
  </mergeCells>
  <conditionalFormatting sqref="M1">
    <cfRule type="cellIs" dxfId="1" priority="1" operator="notEqual">
      <formula>0</formula>
    </cfRule>
  </conditionalFormatting>
  <dataValidations count="12">
    <dataValidation type="textLength" operator="greaterThan" allowBlank="1" sqref="C51 IY51 SU51 ACQ51 AMM51 AWI51 BGE51 BQA51 BZW51 CJS51 CTO51 DDK51 DNG51 DXC51 EGY51 EQU51 FAQ51 FKM51 FUI51 GEE51 GOA51 GXW51 HHS51 HRO51 IBK51 ILG51 IVC51 JEY51 JOU51 JYQ51 KIM51 KSI51 LCE51 LMA51 LVW51 MFS51 MPO51 MZK51 NJG51 NTC51 OCY51 OMU51 OWQ51 PGM51 PQI51 QAE51 QKA51 QTW51 RDS51 RNO51 RXK51 SHG51 SRC51 TAY51 TKU51 TUQ51 UEM51 UOI51 UYE51 VIA51 VRW51 WBS51 WLO51 WVK51 C65587 IY65587 SU65587 ACQ65587 AMM65587 AWI65587 BGE65587 BQA65587 BZW65587 CJS65587 CTO65587 DDK65587 DNG65587 DXC65587 EGY65587 EQU65587 FAQ65587 FKM65587 FUI65587 GEE65587 GOA65587 GXW65587 HHS65587 HRO65587 IBK65587 ILG65587 IVC65587 JEY65587 JOU65587 JYQ65587 KIM65587 KSI65587 LCE65587 LMA65587 LVW65587 MFS65587 MPO65587 MZK65587 NJG65587 NTC65587 OCY65587 OMU65587 OWQ65587 PGM65587 PQI65587 QAE65587 QKA65587 QTW65587 RDS65587 RNO65587 RXK65587 SHG65587 SRC65587 TAY65587 TKU65587 TUQ65587 UEM65587 UOI65587 UYE65587 VIA65587 VRW65587 WBS65587 WLO65587 WVK65587 C131123 IY131123 SU131123 ACQ131123 AMM131123 AWI131123 BGE131123 BQA131123 BZW131123 CJS131123 CTO131123 DDK131123 DNG131123 DXC131123 EGY131123 EQU131123 FAQ131123 FKM131123 FUI131123 GEE131123 GOA131123 GXW131123 HHS131123 HRO131123 IBK131123 ILG131123 IVC131123 JEY131123 JOU131123 JYQ131123 KIM131123 KSI131123 LCE131123 LMA131123 LVW131123 MFS131123 MPO131123 MZK131123 NJG131123 NTC131123 OCY131123 OMU131123 OWQ131123 PGM131123 PQI131123 QAE131123 QKA131123 QTW131123 RDS131123 RNO131123 RXK131123 SHG131123 SRC131123 TAY131123 TKU131123 TUQ131123 UEM131123 UOI131123 UYE131123 VIA131123 VRW131123 WBS131123 WLO131123 WVK131123 C196659 IY196659 SU196659 ACQ196659 AMM196659 AWI196659 BGE196659 BQA196659 BZW196659 CJS196659 CTO196659 DDK196659 DNG196659 DXC196659 EGY196659 EQU196659 FAQ196659 FKM196659 FUI196659 GEE196659 GOA196659 GXW196659 HHS196659 HRO196659 IBK196659 ILG196659 IVC196659 JEY196659 JOU196659 JYQ196659 KIM196659 KSI196659 LCE196659 LMA196659 LVW196659 MFS196659 MPO196659 MZK196659 NJG196659 NTC196659 OCY196659 OMU196659 OWQ196659 PGM196659 PQI196659 QAE196659 QKA196659 QTW196659 RDS196659 RNO196659 RXK196659 SHG196659 SRC196659 TAY196659 TKU196659 TUQ196659 UEM196659 UOI196659 UYE196659 VIA196659 VRW196659 WBS196659 WLO196659 WVK196659 C262195 IY262195 SU262195 ACQ262195 AMM262195 AWI262195 BGE262195 BQA262195 BZW262195 CJS262195 CTO262195 DDK262195 DNG262195 DXC262195 EGY262195 EQU262195 FAQ262195 FKM262195 FUI262195 GEE262195 GOA262195 GXW262195 HHS262195 HRO262195 IBK262195 ILG262195 IVC262195 JEY262195 JOU262195 JYQ262195 KIM262195 KSI262195 LCE262195 LMA262195 LVW262195 MFS262195 MPO262195 MZK262195 NJG262195 NTC262195 OCY262195 OMU262195 OWQ262195 PGM262195 PQI262195 QAE262195 QKA262195 QTW262195 RDS262195 RNO262195 RXK262195 SHG262195 SRC262195 TAY262195 TKU262195 TUQ262195 UEM262195 UOI262195 UYE262195 VIA262195 VRW262195 WBS262195 WLO262195 WVK262195 C327731 IY327731 SU327731 ACQ327731 AMM327731 AWI327731 BGE327731 BQA327731 BZW327731 CJS327731 CTO327731 DDK327731 DNG327731 DXC327731 EGY327731 EQU327731 FAQ327731 FKM327731 FUI327731 GEE327731 GOA327731 GXW327731 HHS327731 HRO327731 IBK327731 ILG327731 IVC327731 JEY327731 JOU327731 JYQ327731 KIM327731 KSI327731 LCE327731 LMA327731 LVW327731 MFS327731 MPO327731 MZK327731 NJG327731 NTC327731 OCY327731 OMU327731 OWQ327731 PGM327731 PQI327731 QAE327731 QKA327731 QTW327731 RDS327731 RNO327731 RXK327731 SHG327731 SRC327731 TAY327731 TKU327731 TUQ327731 UEM327731 UOI327731 UYE327731 VIA327731 VRW327731 WBS327731 WLO327731 WVK327731 C393267 IY393267 SU393267 ACQ393267 AMM393267 AWI393267 BGE393267 BQA393267 BZW393267 CJS393267 CTO393267 DDK393267 DNG393267 DXC393267 EGY393267 EQU393267 FAQ393267 FKM393267 FUI393267 GEE393267 GOA393267 GXW393267 HHS393267 HRO393267 IBK393267 ILG393267 IVC393267 JEY393267 JOU393267 JYQ393267 KIM393267 KSI393267 LCE393267 LMA393267 LVW393267 MFS393267 MPO393267 MZK393267 NJG393267 NTC393267 OCY393267 OMU393267 OWQ393267 PGM393267 PQI393267 QAE393267 QKA393267 QTW393267 RDS393267 RNO393267 RXK393267 SHG393267 SRC393267 TAY393267 TKU393267 TUQ393267 UEM393267 UOI393267 UYE393267 VIA393267 VRW393267 WBS393267 WLO393267 WVK393267 C458803 IY458803 SU458803 ACQ458803 AMM458803 AWI458803 BGE458803 BQA458803 BZW458803 CJS458803 CTO458803 DDK458803 DNG458803 DXC458803 EGY458803 EQU458803 FAQ458803 FKM458803 FUI458803 GEE458803 GOA458803 GXW458803 HHS458803 HRO458803 IBK458803 ILG458803 IVC458803 JEY458803 JOU458803 JYQ458803 KIM458803 KSI458803 LCE458803 LMA458803 LVW458803 MFS458803 MPO458803 MZK458803 NJG458803 NTC458803 OCY458803 OMU458803 OWQ458803 PGM458803 PQI458803 QAE458803 QKA458803 QTW458803 RDS458803 RNO458803 RXK458803 SHG458803 SRC458803 TAY458803 TKU458803 TUQ458803 UEM458803 UOI458803 UYE458803 VIA458803 VRW458803 WBS458803 WLO458803 WVK458803 C524339 IY524339 SU524339 ACQ524339 AMM524339 AWI524339 BGE524339 BQA524339 BZW524339 CJS524339 CTO524339 DDK524339 DNG524339 DXC524339 EGY524339 EQU524339 FAQ524339 FKM524339 FUI524339 GEE524339 GOA524339 GXW524339 HHS524339 HRO524339 IBK524339 ILG524339 IVC524339 JEY524339 JOU524339 JYQ524339 KIM524339 KSI524339 LCE524339 LMA524339 LVW524339 MFS524339 MPO524339 MZK524339 NJG524339 NTC524339 OCY524339 OMU524339 OWQ524339 PGM524339 PQI524339 QAE524339 QKA524339 QTW524339 RDS524339 RNO524339 RXK524339 SHG524339 SRC524339 TAY524339 TKU524339 TUQ524339 UEM524339 UOI524339 UYE524339 VIA524339 VRW524339 WBS524339 WLO524339 WVK524339 C589875 IY589875 SU589875 ACQ589875 AMM589875 AWI589875 BGE589875 BQA589875 BZW589875 CJS589875 CTO589875 DDK589875 DNG589875 DXC589875 EGY589875 EQU589875 FAQ589875 FKM589875 FUI589875 GEE589875 GOA589875 GXW589875 HHS589875 HRO589875 IBK589875 ILG589875 IVC589875 JEY589875 JOU589875 JYQ589875 KIM589875 KSI589875 LCE589875 LMA589875 LVW589875 MFS589875 MPO589875 MZK589875 NJG589875 NTC589875 OCY589875 OMU589875 OWQ589875 PGM589875 PQI589875 QAE589875 QKA589875 QTW589875 RDS589875 RNO589875 RXK589875 SHG589875 SRC589875 TAY589875 TKU589875 TUQ589875 UEM589875 UOI589875 UYE589875 VIA589875 VRW589875 WBS589875 WLO589875 WVK589875 C655411 IY655411 SU655411 ACQ655411 AMM655411 AWI655411 BGE655411 BQA655411 BZW655411 CJS655411 CTO655411 DDK655411 DNG655411 DXC655411 EGY655411 EQU655411 FAQ655411 FKM655411 FUI655411 GEE655411 GOA655411 GXW655411 HHS655411 HRO655411 IBK655411 ILG655411 IVC655411 JEY655411 JOU655411 JYQ655411 KIM655411 KSI655411 LCE655411 LMA655411 LVW655411 MFS655411 MPO655411 MZK655411 NJG655411 NTC655411 OCY655411 OMU655411 OWQ655411 PGM655411 PQI655411 QAE655411 QKA655411 QTW655411 RDS655411 RNO655411 RXK655411 SHG655411 SRC655411 TAY655411 TKU655411 TUQ655411 UEM655411 UOI655411 UYE655411 VIA655411 VRW655411 WBS655411 WLO655411 WVK655411 C720947 IY720947 SU720947 ACQ720947 AMM720947 AWI720947 BGE720947 BQA720947 BZW720947 CJS720947 CTO720947 DDK720947 DNG720947 DXC720947 EGY720947 EQU720947 FAQ720947 FKM720947 FUI720947 GEE720947 GOA720947 GXW720947 HHS720947 HRO720947 IBK720947 ILG720947 IVC720947 JEY720947 JOU720947 JYQ720947 KIM720947 KSI720947 LCE720947 LMA720947 LVW720947 MFS720947 MPO720947 MZK720947 NJG720947 NTC720947 OCY720947 OMU720947 OWQ720947 PGM720947 PQI720947 QAE720947 QKA720947 QTW720947 RDS720947 RNO720947 RXK720947 SHG720947 SRC720947 TAY720947 TKU720947 TUQ720947 UEM720947 UOI720947 UYE720947 VIA720947 VRW720947 WBS720947 WLO720947 WVK720947 C786483 IY786483 SU786483 ACQ786483 AMM786483 AWI786483 BGE786483 BQA786483 BZW786483 CJS786483 CTO786483 DDK786483 DNG786483 DXC786483 EGY786483 EQU786483 FAQ786483 FKM786483 FUI786483 GEE786483 GOA786483 GXW786483 HHS786483 HRO786483 IBK786483 ILG786483 IVC786483 JEY786483 JOU786483 JYQ786483 KIM786483 KSI786483 LCE786483 LMA786483 LVW786483 MFS786483 MPO786483 MZK786483 NJG786483 NTC786483 OCY786483 OMU786483 OWQ786483 PGM786483 PQI786483 QAE786483 QKA786483 QTW786483 RDS786483 RNO786483 RXK786483 SHG786483 SRC786483 TAY786483 TKU786483 TUQ786483 UEM786483 UOI786483 UYE786483 VIA786483 VRW786483 WBS786483 WLO786483 WVK786483 C852019 IY852019 SU852019 ACQ852019 AMM852019 AWI852019 BGE852019 BQA852019 BZW852019 CJS852019 CTO852019 DDK852019 DNG852019 DXC852019 EGY852019 EQU852019 FAQ852019 FKM852019 FUI852019 GEE852019 GOA852019 GXW852019 HHS852019 HRO852019 IBK852019 ILG852019 IVC852019 JEY852019 JOU852019 JYQ852019 KIM852019 KSI852019 LCE852019 LMA852019 LVW852019 MFS852019 MPO852019 MZK852019 NJG852019 NTC852019 OCY852019 OMU852019 OWQ852019 PGM852019 PQI852019 QAE852019 QKA852019 QTW852019 RDS852019 RNO852019 RXK852019 SHG852019 SRC852019 TAY852019 TKU852019 TUQ852019 UEM852019 UOI852019 UYE852019 VIA852019 VRW852019 WBS852019 WLO852019 WVK852019 C917555 IY917555 SU917555 ACQ917555 AMM917555 AWI917555 BGE917555 BQA917555 BZW917555 CJS917555 CTO917555 DDK917555 DNG917555 DXC917555 EGY917555 EQU917555 FAQ917555 FKM917555 FUI917555 GEE917555 GOA917555 GXW917555 HHS917555 HRO917555 IBK917555 ILG917555 IVC917555 JEY917555 JOU917555 JYQ917555 KIM917555 KSI917555 LCE917555 LMA917555 LVW917555 MFS917555 MPO917555 MZK917555 NJG917555 NTC917555 OCY917555 OMU917555 OWQ917555 PGM917555 PQI917555 QAE917555 QKA917555 QTW917555 RDS917555 RNO917555 RXK917555 SHG917555 SRC917555 TAY917555 TKU917555 TUQ917555 UEM917555 UOI917555 UYE917555 VIA917555 VRW917555 WBS917555 WLO917555 WVK917555 C983091 IY983091 SU983091 ACQ983091 AMM983091 AWI983091 BGE983091 BQA983091 BZW983091 CJS983091 CTO983091 DDK983091 DNG983091 DXC983091 EGY983091 EQU983091 FAQ983091 FKM983091 FUI983091 GEE983091 GOA983091 GXW983091 HHS983091 HRO983091 IBK983091 ILG983091 IVC983091 JEY983091 JOU983091 JYQ983091 KIM983091 KSI983091 LCE983091 LMA983091 LVW983091 MFS983091 MPO983091 MZK983091 NJG983091 NTC983091 OCY983091 OMU983091 OWQ983091 PGM983091 PQI983091 QAE983091 QKA983091 QTW983091 RDS983091 RNO983091 RXK983091 SHG983091 SRC983091 TAY983091 TKU983091 TUQ983091 UEM983091 UOI983091 UYE983091 VIA983091 VRW983091 WBS983091 WLO983091 WVK983091 C31:C49 IY31:IY49 SU31:SU49 ACQ31:ACQ49 AMM31:AMM49 AWI31:AWI49 BGE31:BGE49 BQA31:BQA49 BZW31:BZW49 CJS31:CJS49 CTO31:CTO49 DDK31:DDK49 DNG31:DNG49 DXC31:DXC49 EGY31:EGY49 EQU31:EQU49 FAQ31:FAQ49 FKM31:FKM49 FUI31:FUI49 GEE31:GEE49 GOA31:GOA49 GXW31:GXW49 HHS31:HHS49 HRO31:HRO49 IBK31:IBK49 ILG31:ILG49 IVC31:IVC49 JEY31:JEY49 JOU31:JOU49 JYQ31:JYQ49 KIM31:KIM49 KSI31:KSI49 LCE31:LCE49 LMA31:LMA49 LVW31:LVW49 MFS31:MFS49 MPO31:MPO49 MZK31:MZK49 NJG31:NJG49 NTC31:NTC49 OCY31:OCY49 OMU31:OMU49 OWQ31:OWQ49 PGM31:PGM49 PQI31:PQI49 QAE31:QAE49 QKA31:QKA49 QTW31:QTW49 RDS31:RDS49 RNO31:RNO49 RXK31:RXK49 SHG31:SHG49 SRC31:SRC49 TAY31:TAY49 TKU31:TKU49 TUQ31:TUQ49 UEM31:UEM49 UOI31:UOI49 UYE31:UYE49 VIA31:VIA49 VRW31:VRW49 WBS31:WBS49 WLO31:WLO49 WVK31:WVK49 C65567:C65585 IY65567:IY65585 SU65567:SU65585 ACQ65567:ACQ65585 AMM65567:AMM65585 AWI65567:AWI65585 BGE65567:BGE65585 BQA65567:BQA65585 BZW65567:BZW65585 CJS65567:CJS65585 CTO65567:CTO65585 DDK65567:DDK65585 DNG65567:DNG65585 DXC65567:DXC65585 EGY65567:EGY65585 EQU65567:EQU65585 FAQ65567:FAQ65585 FKM65567:FKM65585 FUI65567:FUI65585 GEE65567:GEE65585 GOA65567:GOA65585 GXW65567:GXW65585 HHS65567:HHS65585 HRO65567:HRO65585 IBK65567:IBK65585 ILG65567:ILG65585 IVC65567:IVC65585 JEY65567:JEY65585 JOU65567:JOU65585 JYQ65567:JYQ65585 KIM65567:KIM65585 KSI65567:KSI65585 LCE65567:LCE65585 LMA65567:LMA65585 LVW65567:LVW65585 MFS65567:MFS65585 MPO65567:MPO65585 MZK65567:MZK65585 NJG65567:NJG65585 NTC65567:NTC65585 OCY65567:OCY65585 OMU65567:OMU65585 OWQ65567:OWQ65585 PGM65567:PGM65585 PQI65567:PQI65585 QAE65567:QAE65585 QKA65567:QKA65585 QTW65567:QTW65585 RDS65567:RDS65585 RNO65567:RNO65585 RXK65567:RXK65585 SHG65567:SHG65585 SRC65567:SRC65585 TAY65567:TAY65585 TKU65567:TKU65585 TUQ65567:TUQ65585 UEM65567:UEM65585 UOI65567:UOI65585 UYE65567:UYE65585 VIA65567:VIA65585 VRW65567:VRW65585 WBS65567:WBS65585 WLO65567:WLO65585 WVK65567:WVK65585 C131103:C131121 IY131103:IY131121 SU131103:SU131121 ACQ131103:ACQ131121 AMM131103:AMM131121 AWI131103:AWI131121 BGE131103:BGE131121 BQA131103:BQA131121 BZW131103:BZW131121 CJS131103:CJS131121 CTO131103:CTO131121 DDK131103:DDK131121 DNG131103:DNG131121 DXC131103:DXC131121 EGY131103:EGY131121 EQU131103:EQU131121 FAQ131103:FAQ131121 FKM131103:FKM131121 FUI131103:FUI131121 GEE131103:GEE131121 GOA131103:GOA131121 GXW131103:GXW131121 HHS131103:HHS131121 HRO131103:HRO131121 IBK131103:IBK131121 ILG131103:ILG131121 IVC131103:IVC131121 JEY131103:JEY131121 JOU131103:JOU131121 JYQ131103:JYQ131121 KIM131103:KIM131121 KSI131103:KSI131121 LCE131103:LCE131121 LMA131103:LMA131121 LVW131103:LVW131121 MFS131103:MFS131121 MPO131103:MPO131121 MZK131103:MZK131121 NJG131103:NJG131121 NTC131103:NTC131121 OCY131103:OCY131121 OMU131103:OMU131121 OWQ131103:OWQ131121 PGM131103:PGM131121 PQI131103:PQI131121 QAE131103:QAE131121 QKA131103:QKA131121 QTW131103:QTW131121 RDS131103:RDS131121 RNO131103:RNO131121 RXK131103:RXK131121 SHG131103:SHG131121 SRC131103:SRC131121 TAY131103:TAY131121 TKU131103:TKU131121 TUQ131103:TUQ131121 UEM131103:UEM131121 UOI131103:UOI131121 UYE131103:UYE131121 VIA131103:VIA131121 VRW131103:VRW131121 WBS131103:WBS131121 WLO131103:WLO131121 WVK131103:WVK131121 C196639:C196657 IY196639:IY196657 SU196639:SU196657 ACQ196639:ACQ196657 AMM196639:AMM196657 AWI196639:AWI196657 BGE196639:BGE196657 BQA196639:BQA196657 BZW196639:BZW196657 CJS196639:CJS196657 CTO196639:CTO196657 DDK196639:DDK196657 DNG196639:DNG196657 DXC196639:DXC196657 EGY196639:EGY196657 EQU196639:EQU196657 FAQ196639:FAQ196657 FKM196639:FKM196657 FUI196639:FUI196657 GEE196639:GEE196657 GOA196639:GOA196657 GXW196639:GXW196657 HHS196639:HHS196657 HRO196639:HRO196657 IBK196639:IBK196657 ILG196639:ILG196657 IVC196639:IVC196657 JEY196639:JEY196657 JOU196639:JOU196657 JYQ196639:JYQ196657 KIM196639:KIM196657 KSI196639:KSI196657 LCE196639:LCE196657 LMA196639:LMA196657 LVW196639:LVW196657 MFS196639:MFS196657 MPO196639:MPO196657 MZK196639:MZK196657 NJG196639:NJG196657 NTC196639:NTC196657 OCY196639:OCY196657 OMU196639:OMU196657 OWQ196639:OWQ196657 PGM196639:PGM196657 PQI196639:PQI196657 QAE196639:QAE196657 QKA196639:QKA196657 QTW196639:QTW196657 RDS196639:RDS196657 RNO196639:RNO196657 RXK196639:RXK196657 SHG196639:SHG196657 SRC196639:SRC196657 TAY196639:TAY196657 TKU196639:TKU196657 TUQ196639:TUQ196657 UEM196639:UEM196657 UOI196639:UOI196657 UYE196639:UYE196657 VIA196639:VIA196657 VRW196639:VRW196657 WBS196639:WBS196657 WLO196639:WLO196657 WVK196639:WVK196657 C262175:C262193 IY262175:IY262193 SU262175:SU262193 ACQ262175:ACQ262193 AMM262175:AMM262193 AWI262175:AWI262193 BGE262175:BGE262193 BQA262175:BQA262193 BZW262175:BZW262193 CJS262175:CJS262193 CTO262175:CTO262193 DDK262175:DDK262193 DNG262175:DNG262193 DXC262175:DXC262193 EGY262175:EGY262193 EQU262175:EQU262193 FAQ262175:FAQ262193 FKM262175:FKM262193 FUI262175:FUI262193 GEE262175:GEE262193 GOA262175:GOA262193 GXW262175:GXW262193 HHS262175:HHS262193 HRO262175:HRO262193 IBK262175:IBK262193 ILG262175:ILG262193 IVC262175:IVC262193 JEY262175:JEY262193 JOU262175:JOU262193 JYQ262175:JYQ262193 KIM262175:KIM262193 KSI262175:KSI262193 LCE262175:LCE262193 LMA262175:LMA262193 LVW262175:LVW262193 MFS262175:MFS262193 MPO262175:MPO262193 MZK262175:MZK262193 NJG262175:NJG262193 NTC262175:NTC262193 OCY262175:OCY262193 OMU262175:OMU262193 OWQ262175:OWQ262193 PGM262175:PGM262193 PQI262175:PQI262193 QAE262175:QAE262193 QKA262175:QKA262193 QTW262175:QTW262193 RDS262175:RDS262193 RNO262175:RNO262193 RXK262175:RXK262193 SHG262175:SHG262193 SRC262175:SRC262193 TAY262175:TAY262193 TKU262175:TKU262193 TUQ262175:TUQ262193 UEM262175:UEM262193 UOI262175:UOI262193 UYE262175:UYE262193 VIA262175:VIA262193 VRW262175:VRW262193 WBS262175:WBS262193 WLO262175:WLO262193 WVK262175:WVK262193 C327711:C327729 IY327711:IY327729 SU327711:SU327729 ACQ327711:ACQ327729 AMM327711:AMM327729 AWI327711:AWI327729 BGE327711:BGE327729 BQA327711:BQA327729 BZW327711:BZW327729 CJS327711:CJS327729 CTO327711:CTO327729 DDK327711:DDK327729 DNG327711:DNG327729 DXC327711:DXC327729 EGY327711:EGY327729 EQU327711:EQU327729 FAQ327711:FAQ327729 FKM327711:FKM327729 FUI327711:FUI327729 GEE327711:GEE327729 GOA327711:GOA327729 GXW327711:GXW327729 HHS327711:HHS327729 HRO327711:HRO327729 IBK327711:IBK327729 ILG327711:ILG327729 IVC327711:IVC327729 JEY327711:JEY327729 JOU327711:JOU327729 JYQ327711:JYQ327729 KIM327711:KIM327729 KSI327711:KSI327729 LCE327711:LCE327729 LMA327711:LMA327729 LVW327711:LVW327729 MFS327711:MFS327729 MPO327711:MPO327729 MZK327711:MZK327729 NJG327711:NJG327729 NTC327711:NTC327729 OCY327711:OCY327729 OMU327711:OMU327729 OWQ327711:OWQ327729 PGM327711:PGM327729 PQI327711:PQI327729 QAE327711:QAE327729 QKA327711:QKA327729 QTW327711:QTW327729 RDS327711:RDS327729 RNO327711:RNO327729 RXK327711:RXK327729 SHG327711:SHG327729 SRC327711:SRC327729 TAY327711:TAY327729 TKU327711:TKU327729 TUQ327711:TUQ327729 UEM327711:UEM327729 UOI327711:UOI327729 UYE327711:UYE327729 VIA327711:VIA327729 VRW327711:VRW327729 WBS327711:WBS327729 WLO327711:WLO327729 WVK327711:WVK327729 C393247:C393265 IY393247:IY393265 SU393247:SU393265 ACQ393247:ACQ393265 AMM393247:AMM393265 AWI393247:AWI393265 BGE393247:BGE393265 BQA393247:BQA393265 BZW393247:BZW393265 CJS393247:CJS393265 CTO393247:CTO393265 DDK393247:DDK393265 DNG393247:DNG393265 DXC393247:DXC393265 EGY393247:EGY393265 EQU393247:EQU393265 FAQ393247:FAQ393265 FKM393247:FKM393265 FUI393247:FUI393265 GEE393247:GEE393265 GOA393247:GOA393265 GXW393247:GXW393265 HHS393247:HHS393265 HRO393247:HRO393265 IBK393247:IBK393265 ILG393247:ILG393265 IVC393247:IVC393265 JEY393247:JEY393265 JOU393247:JOU393265 JYQ393247:JYQ393265 KIM393247:KIM393265 KSI393247:KSI393265 LCE393247:LCE393265 LMA393247:LMA393265 LVW393247:LVW393265 MFS393247:MFS393265 MPO393247:MPO393265 MZK393247:MZK393265 NJG393247:NJG393265 NTC393247:NTC393265 OCY393247:OCY393265 OMU393247:OMU393265 OWQ393247:OWQ393265 PGM393247:PGM393265 PQI393247:PQI393265 QAE393247:QAE393265 QKA393247:QKA393265 QTW393247:QTW393265 RDS393247:RDS393265 RNO393247:RNO393265 RXK393247:RXK393265 SHG393247:SHG393265 SRC393247:SRC393265 TAY393247:TAY393265 TKU393247:TKU393265 TUQ393247:TUQ393265 UEM393247:UEM393265 UOI393247:UOI393265 UYE393247:UYE393265 VIA393247:VIA393265 VRW393247:VRW393265 WBS393247:WBS393265 WLO393247:WLO393265 WVK393247:WVK393265 C458783:C458801 IY458783:IY458801 SU458783:SU458801 ACQ458783:ACQ458801 AMM458783:AMM458801 AWI458783:AWI458801 BGE458783:BGE458801 BQA458783:BQA458801 BZW458783:BZW458801 CJS458783:CJS458801 CTO458783:CTO458801 DDK458783:DDK458801 DNG458783:DNG458801 DXC458783:DXC458801 EGY458783:EGY458801 EQU458783:EQU458801 FAQ458783:FAQ458801 FKM458783:FKM458801 FUI458783:FUI458801 GEE458783:GEE458801 GOA458783:GOA458801 GXW458783:GXW458801 HHS458783:HHS458801 HRO458783:HRO458801 IBK458783:IBK458801 ILG458783:ILG458801 IVC458783:IVC458801 JEY458783:JEY458801 JOU458783:JOU458801 JYQ458783:JYQ458801 KIM458783:KIM458801 KSI458783:KSI458801 LCE458783:LCE458801 LMA458783:LMA458801 LVW458783:LVW458801 MFS458783:MFS458801 MPO458783:MPO458801 MZK458783:MZK458801 NJG458783:NJG458801 NTC458783:NTC458801 OCY458783:OCY458801 OMU458783:OMU458801 OWQ458783:OWQ458801 PGM458783:PGM458801 PQI458783:PQI458801 QAE458783:QAE458801 QKA458783:QKA458801 QTW458783:QTW458801 RDS458783:RDS458801 RNO458783:RNO458801 RXK458783:RXK458801 SHG458783:SHG458801 SRC458783:SRC458801 TAY458783:TAY458801 TKU458783:TKU458801 TUQ458783:TUQ458801 UEM458783:UEM458801 UOI458783:UOI458801 UYE458783:UYE458801 VIA458783:VIA458801 VRW458783:VRW458801 WBS458783:WBS458801 WLO458783:WLO458801 WVK458783:WVK458801 C524319:C524337 IY524319:IY524337 SU524319:SU524337 ACQ524319:ACQ524337 AMM524319:AMM524337 AWI524319:AWI524337 BGE524319:BGE524337 BQA524319:BQA524337 BZW524319:BZW524337 CJS524319:CJS524337 CTO524319:CTO524337 DDK524319:DDK524337 DNG524319:DNG524337 DXC524319:DXC524337 EGY524319:EGY524337 EQU524319:EQU524337 FAQ524319:FAQ524337 FKM524319:FKM524337 FUI524319:FUI524337 GEE524319:GEE524337 GOA524319:GOA524337 GXW524319:GXW524337 HHS524319:HHS524337 HRO524319:HRO524337 IBK524319:IBK524337 ILG524319:ILG524337 IVC524319:IVC524337 JEY524319:JEY524337 JOU524319:JOU524337 JYQ524319:JYQ524337 KIM524319:KIM524337 KSI524319:KSI524337 LCE524319:LCE524337 LMA524319:LMA524337 LVW524319:LVW524337 MFS524319:MFS524337 MPO524319:MPO524337 MZK524319:MZK524337 NJG524319:NJG524337 NTC524319:NTC524337 OCY524319:OCY524337 OMU524319:OMU524337 OWQ524319:OWQ524337 PGM524319:PGM524337 PQI524319:PQI524337 QAE524319:QAE524337 QKA524319:QKA524337 QTW524319:QTW524337 RDS524319:RDS524337 RNO524319:RNO524337 RXK524319:RXK524337 SHG524319:SHG524337 SRC524319:SRC524337 TAY524319:TAY524337 TKU524319:TKU524337 TUQ524319:TUQ524337 UEM524319:UEM524337 UOI524319:UOI524337 UYE524319:UYE524337 VIA524319:VIA524337 VRW524319:VRW524337 WBS524319:WBS524337 WLO524319:WLO524337 WVK524319:WVK524337 C589855:C589873 IY589855:IY589873 SU589855:SU589873 ACQ589855:ACQ589873 AMM589855:AMM589873 AWI589855:AWI589873 BGE589855:BGE589873 BQA589855:BQA589873 BZW589855:BZW589873 CJS589855:CJS589873 CTO589855:CTO589873 DDK589855:DDK589873 DNG589855:DNG589873 DXC589855:DXC589873 EGY589855:EGY589873 EQU589855:EQU589873 FAQ589855:FAQ589873 FKM589855:FKM589873 FUI589855:FUI589873 GEE589855:GEE589873 GOA589855:GOA589873 GXW589855:GXW589873 HHS589855:HHS589873 HRO589855:HRO589873 IBK589855:IBK589873 ILG589855:ILG589873 IVC589855:IVC589873 JEY589855:JEY589873 JOU589855:JOU589873 JYQ589855:JYQ589873 KIM589855:KIM589873 KSI589855:KSI589873 LCE589855:LCE589873 LMA589855:LMA589873 LVW589855:LVW589873 MFS589855:MFS589873 MPO589855:MPO589873 MZK589855:MZK589873 NJG589855:NJG589873 NTC589855:NTC589873 OCY589855:OCY589873 OMU589855:OMU589873 OWQ589855:OWQ589873 PGM589855:PGM589873 PQI589855:PQI589873 QAE589855:QAE589873 QKA589855:QKA589873 QTW589855:QTW589873 RDS589855:RDS589873 RNO589855:RNO589873 RXK589855:RXK589873 SHG589855:SHG589873 SRC589855:SRC589873 TAY589855:TAY589873 TKU589855:TKU589873 TUQ589855:TUQ589873 UEM589855:UEM589873 UOI589855:UOI589873 UYE589855:UYE589873 VIA589855:VIA589873 VRW589855:VRW589873 WBS589855:WBS589873 WLO589855:WLO589873 WVK589855:WVK589873 C655391:C655409 IY655391:IY655409 SU655391:SU655409 ACQ655391:ACQ655409 AMM655391:AMM655409 AWI655391:AWI655409 BGE655391:BGE655409 BQA655391:BQA655409 BZW655391:BZW655409 CJS655391:CJS655409 CTO655391:CTO655409 DDK655391:DDK655409 DNG655391:DNG655409 DXC655391:DXC655409 EGY655391:EGY655409 EQU655391:EQU655409 FAQ655391:FAQ655409 FKM655391:FKM655409 FUI655391:FUI655409 GEE655391:GEE655409 GOA655391:GOA655409 GXW655391:GXW655409 HHS655391:HHS655409 HRO655391:HRO655409 IBK655391:IBK655409 ILG655391:ILG655409 IVC655391:IVC655409 JEY655391:JEY655409 JOU655391:JOU655409 JYQ655391:JYQ655409 KIM655391:KIM655409 KSI655391:KSI655409 LCE655391:LCE655409 LMA655391:LMA655409 LVW655391:LVW655409 MFS655391:MFS655409 MPO655391:MPO655409 MZK655391:MZK655409 NJG655391:NJG655409 NTC655391:NTC655409 OCY655391:OCY655409 OMU655391:OMU655409 OWQ655391:OWQ655409 PGM655391:PGM655409 PQI655391:PQI655409 QAE655391:QAE655409 QKA655391:QKA655409 QTW655391:QTW655409 RDS655391:RDS655409 RNO655391:RNO655409 RXK655391:RXK655409 SHG655391:SHG655409 SRC655391:SRC655409 TAY655391:TAY655409 TKU655391:TKU655409 TUQ655391:TUQ655409 UEM655391:UEM655409 UOI655391:UOI655409 UYE655391:UYE655409 VIA655391:VIA655409 VRW655391:VRW655409 WBS655391:WBS655409 WLO655391:WLO655409 WVK655391:WVK655409 C720927:C720945 IY720927:IY720945 SU720927:SU720945 ACQ720927:ACQ720945 AMM720927:AMM720945 AWI720927:AWI720945 BGE720927:BGE720945 BQA720927:BQA720945 BZW720927:BZW720945 CJS720927:CJS720945 CTO720927:CTO720945 DDK720927:DDK720945 DNG720927:DNG720945 DXC720927:DXC720945 EGY720927:EGY720945 EQU720927:EQU720945 FAQ720927:FAQ720945 FKM720927:FKM720945 FUI720927:FUI720945 GEE720927:GEE720945 GOA720927:GOA720945 GXW720927:GXW720945 HHS720927:HHS720945 HRO720927:HRO720945 IBK720927:IBK720945 ILG720927:ILG720945 IVC720927:IVC720945 JEY720927:JEY720945 JOU720927:JOU720945 JYQ720927:JYQ720945 KIM720927:KIM720945 KSI720927:KSI720945 LCE720927:LCE720945 LMA720927:LMA720945 LVW720927:LVW720945 MFS720927:MFS720945 MPO720927:MPO720945 MZK720927:MZK720945 NJG720927:NJG720945 NTC720927:NTC720945 OCY720927:OCY720945 OMU720927:OMU720945 OWQ720927:OWQ720945 PGM720927:PGM720945 PQI720927:PQI720945 QAE720927:QAE720945 QKA720927:QKA720945 QTW720927:QTW720945 RDS720927:RDS720945 RNO720927:RNO720945 RXK720927:RXK720945 SHG720927:SHG720945 SRC720927:SRC720945 TAY720927:TAY720945 TKU720927:TKU720945 TUQ720927:TUQ720945 UEM720927:UEM720945 UOI720927:UOI720945 UYE720927:UYE720945 VIA720927:VIA720945 VRW720927:VRW720945 WBS720927:WBS720945 WLO720927:WLO720945 WVK720927:WVK720945 C786463:C786481 IY786463:IY786481 SU786463:SU786481 ACQ786463:ACQ786481 AMM786463:AMM786481 AWI786463:AWI786481 BGE786463:BGE786481 BQA786463:BQA786481 BZW786463:BZW786481 CJS786463:CJS786481 CTO786463:CTO786481 DDK786463:DDK786481 DNG786463:DNG786481 DXC786463:DXC786481 EGY786463:EGY786481 EQU786463:EQU786481 FAQ786463:FAQ786481 FKM786463:FKM786481 FUI786463:FUI786481 GEE786463:GEE786481 GOA786463:GOA786481 GXW786463:GXW786481 HHS786463:HHS786481 HRO786463:HRO786481 IBK786463:IBK786481 ILG786463:ILG786481 IVC786463:IVC786481 JEY786463:JEY786481 JOU786463:JOU786481 JYQ786463:JYQ786481 KIM786463:KIM786481 KSI786463:KSI786481 LCE786463:LCE786481 LMA786463:LMA786481 LVW786463:LVW786481 MFS786463:MFS786481 MPO786463:MPO786481 MZK786463:MZK786481 NJG786463:NJG786481 NTC786463:NTC786481 OCY786463:OCY786481 OMU786463:OMU786481 OWQ786463:OWQ786481 PGM786463:PGM786481 PQI786463:PQI786481 QAE786463:QAE786481 QKA786463:QKA786481 QTW786463:QTW786481 RDS786463:RDS786481 RNO786463:RNO786481 RXK786463:RXK786481 SHG786463:SHG786481 SRC786463:SRC786481 TAY786463:TAY786481 TKU786463:TKU786481 TUQ786463:TUQ786481 UEM786463:UEM786481 UOI786463:UOI786481 UYE786463:UYE786481 VIA786463:VIA786481 VRW786463:VRW786481 WBS786463:WBS786481 WLO786463:WLO786481 WVK786463:WVK786481 C851999:C852017 IY851999:IY852017 SU851999:SU852017 ACQ851999:ACQ852017 AMM851999:AMM852017 AWI851999:AWI852017 BGE851999:BGE852017 BQA851999:BQA852017 BZW851999:BZW852017 CJS851999:CJS852017 CTO851999:CTO852017 DDK851999:DDK852017 DNG851999:DNG852017 DXC851999:DXC852017 EGY851999:EGY852017 EQU851999:EQU852017 FAQ851999:FAQ852017 FKM851999:FKM852017 FUI851999:FUI852017 GEE851999:GEE852017 GOA851999:GOA852017 GXW851999:GXW852017 HHS851999:HHS852017 HRO851999:HRO852017 IBK851999:IBK852017 ILG851999:ILG852017 IVC851999:IVC852017 JEY851999:JEY852017 JOU851999:JOU852017 JYQ851999:JYQ852017 KIM851999:KIM852017 KSI851999:KSI852017 LCE851999:LCE852017 LMA851999:LMA852017 LVW851999:LVW852017 MFS851999:MFS852017 MPO851999:MPO852017 MZK851999:MZK852017 NJG851999:NJG852017 NTC851999:NTC852017 OCY851999:OCY852017 OMU851999:OMU852017 OWQ851999:OWQ852017 PGM851999:PGM852017 PQI851999:PQI852017 QAE851999:QAE852017 QKA851999:QKA852017 QTW851999:QTW852017 RDS851999:RDS852017 RNO851999:RNO852017 RXK851999:RXK852017 SHG851999:SHG852017 SRC851999:SRC852017 TAY851999:TAY852017 TKU851999:TKU852017 TUQ851999:TUQ852017 UEM851999:UEM852017 UOI851999:UOI852017 UYE851999:UYE852017 VIA851999:VIA852017 VRW851999:VRW852017 WBS851999:WBS852017 WLO851999:WLO852017 WVK851999:WVK852017 C917535:C917553 IY917535:IY917553 SU917535:SU917553 ACQ917535:ACQ917553 AMM917535:AMM917553 AWI917535:AWI917553 BGE917535:BGE917553 BQA917535:BQA917553 BZW917535:BZW917553 CJS917535:CJS917553 CTO917535:CTO917553 DDK917535:DDK917553 DNG917535:DNG917553 DXC917535:DXC917553 EGY917535:EGY917553 EQU917535:EQU917553 FAQ917535:FAQ917553 FKM917535:FKM917553 FUI917535:FUI917553 GEE917535:GEE917553 GOA917535:GOA917553 GXW917535:GXW917553 HHS917535:HHS917553 HRO917535:HRO917553 IBK917535:IBK917553 ILG917535:ILG917553 IVC917535:IVC917553 JEY917535:JEY917553 JOU917535:JOU917553 JYQ917535:JYQ917553 KIM917535:KIM917553 KSI917535:KSI917553 LCE917535:LCE917553 LMA917535:LMA917553 LVW917535:LVW917553 MFS917535:MFS917553 MPO917535:MPO917553 MZK917535:MZK917553 NJG917535:NJG917553 NTC917535:NTC917553 OCY917535:OCY917553 OMU917535:OMU917553 OWQ917535:OWQ917553 PGM917535:PGM917553 PQI917535:PQI917553 QAE917535:QAE917553 QKA917535:QKA917553 QTW917535:QTW917553 RDS917535:RDS917553 RNO917535:RNO917553 RXK917535:RXK917553 SHG917535:SHG917553 SRC917535:SRC917553 TAY917535:TAY917553 TKU917535:TKU917553 TUQ917535:TUQ917553 UEM917535:UEM917553 UOI917535:UOI917553 UYE917535:UYE917553 VIA917535:VIA917553 VRW917535:VRW917553 WBS917535:WBS917553 WLO917535:WLO917553 WVK917535:WVK917553 C983071:C983089 IY983071:IY983089 SU983071:SU983089 ACQ983071:ACQ983089 AMM983071:AMM983089 AWI983071:AWI983089 BGE983071:BGE983089 BQA983071:BQA983089 BZW983071:BZW983089 CJS983071:CJS983089 CTO983071:CTO983089 DDK983071:DDK983089 DNG983071:DNG983089 DXC983071:DXC983089 EGY983071:EGY983089 EQU983071:EQU983089 FAQ983071:FAQ983089 FKM983071:FKM983089 FUI983071:FUI983089 GEE983071:GEE983089 GOA983071:GOA983089 GXW983071:GXW983089 HHS983071:HHS983089 HRO983071:HRO983089 IBK983071:IBK983089 ILG983071:ILG983089 IVC983071:IVC983089 JEY983071:JEY983089 JOU983071:JOU983089 JYQ983071:JYQ983089 KIM983071:KIM983089 KSI983071:KSI983089 LCE983071:LCE983089 LMA983071:LMA983089 LVW983071:LVW983089 MFS983071:MFS983089 MPO983071:MPO983089 MZK983071:MZK983089 NJG983071:NJG983089 NTC983071:NTC983089 OCY983071:OCY983089 OMU983071:OMU983089 OWQ983071:OWQ983089 PGM983071:PGM983089 PQI983071:PQI983089 QAE983071:QAE983089 QKA983071:QKA983089 QTW983071:QTW983089 RDS983071:RDS983089 RNO983071:RNO983089 RXK983071:RXK983089 SHG983071:SHG983089 SRC983071:SRC983089 TAY983071:TAY983089 TKU983071:TKU983089 TUQ983071:TUQ983089 UEM983071:UEM983089 UOI983071:UOI983089 UYE983071:UYE983089 VIA983071:VIA983089 VRW983071:VRW983089 WBS983071:WBS983089 WLO983071:WLO983089 WVK983071:WVK983089 C24:C26 IY24:IY26 SU24:SU26 ACQ24:ACQ26 AMM24:AMM26 AWI24:AWI26 BGE24:BGE26 BQA24:BQA26 BZW24:BZW26 CJS24:CJS26 CTO24:CTO26 DDK24:DDK26 DNG24:DNG26 DXC24:DXC26 EGY24:EGY26 EQU24:EQU26 FAQ24:FAQ26 FKM24:FKM26 FUI24:FUI26 GEE24:GEE26 GOA24:GOA26 GXW24:GXW26 HHS24:HHS26 HRO24:HRO26 IBK24:IBK26 ILG24:ILG26 IVC24:IVC26 JEY24:JEY26 JOU24:JOU26 JYQ24:JYQ26 KIM24:KIM26 KSI24:KSI26 LCE24:LCE26 LMA24:LMA26 LVW24:LVW26 MFS24:MFS26 MPO24:MPO26 MZK24:MZK26 NJG24:NJG26 NTC24:NTC26 OCY24:OCY26 OMU24:OMU26 OWQ24:OWQ26 PGM24:PGM26 PQI24:PQI26 QAE24:QAE26 QKA24:QKA26 QTW24:QTW26 RDS24:RDS26 RNO24:RNO26 RXK24:RXK26 SHG24:SHG26 SRC24:SRC26 TAY24:TAY26 TKU24:TKU26 TUQ24:TUQ26 UEM24:UEM26 UOI24:UOI26 UYE24:UYE26 VIA24:VIA26 VRW24:VRW26 WBS24:WBS26 WLO24:WLO26 WVK24:WVK26 C65560:C65562 IY65560:IY65562 SU65560:SU65562 ACQ65560:ACQ65562 AMM65560:AMM65562 AWI65560:AWI65562 BGE65560:BGE65562 BQA65560:BQA65562 BZW65560:BZW65562 CJS65560:CJS65562 CTO65560:CTO65562 DDK65560:DDK65562 DNG65560:DNG65562 DXC65560:DXC65562 EGY65560:EGY65562 EQU65560:EQU65562 FAQ65560:FAQ65562 FKM65560:FKM65562 FUI65560:FUI65562 GEE65560:GEE65562 GOA65560:GOA65562 GXW65560:GXW65562 HHS65560:HHS65562 HRO65560:HRO65562 IBK65560:IBK65562 ILG65560:ILG65562 IVC65560:IVC65562 JEY65560:JEY65562 JOU65560:JOU65562 JYQ65560:JYQ65562 KIM65560:KIM65562 KSI65560:KSI65562 LCE65560:LCE65562 LMA65560:LMA65562 LVW65560:LVW65562 MFS65560:MFS65562 MPO65560:MPO65562 MZK65560:MZK65562 NJG65560:NJG65562 NTC65560:NTC65562 OCY65560:OCY65562 OMU65560:OMU65562 OWQ65560:OWQ65562 PGM65560:PGM65562 PQI65560:PQI65562 QAE65560:QAE65562 QKA65560:QKA65562 QTW65560:QTW65562 RDS65560:RDS65562 RNO65560:RNO65562 RXK65560:RXK65562 SHG65560:SHG65562 SRC65560:SRC65562 TAY65560:TAY65562 TKU65560:TKU65562 TUQ65560:TUQ65562 UEM65560:UEM65562 UOI65560:UOI65562 UYE65560:UYE65562 VIA65560:VIA65562 VRW65560:VRW65562 WBS65560:WBS65562 WLO65560:WLO65562 WVK65560:WVK65562 C131096:C131098 IY131096:IY131098 SU131096:SU131098 ACQ131096:ACQ131098 AMM131096:AMM131098 AWI131096:AWI131098 BGE131096:BGE131098 BQA131096:BQA131098 BZW131096:BZW131098 CJS131096:CJS131098 CTO131096:CTO131098 DDK131096:DDK131098 DNG131096:DNG131098 DXC131096:DXC131098 EGY131096:EGY131098 EQU131096:EQU131098 FAQ131096:FAQ131098 FKM131096:FKM131098 FUI131096:FUI131098 GEE131096:GEE131098 GOA131096:GOA131098 GXW131096:GXW131098 HHS131096:HHS131098 HRO131096:HRO131098 IBK131096:IBK131098 ILG131096:ILG131098 IVC131096:IVC131098 JEY131096:JEY131098 JOU131096:JOU131098 JYQ131096:JYQ131098 KIM131096:KIM131098 KSI131096:KSI131098 LCE131096:LCE131098 LMA131096:LMA131098 LVW131096:LVW131098 MFS131096:MFS131098 MPO131096:MPO131098 MZK131096:MZK131098 NJG131096:NJG131098 NTC131096:NTC131098 OCY131096:OCY131098 OMU131096:OMU131098 OWQ131096:OWQ131098 PGM131096:PGM131098 PQI131096:PQI131098 QAE131096:QAE131098 QKA131096:QKA131098 QTW131096:QTW131098 RDS131096:RDS131098 RNO131096:RNO131098 RXK131096:RXK131098 SHG131096:SHG131098 SRC131096:SRC131098 TAY131096:TAY131098 TKU131096:TKU131098 TUQ131096:TUQ131098 UEM131096:UEM131098 UOI131096:UOI131098 UYE131096:UYE131098 VIA131096:VIA131098 VRW131096:VRW131098 WBS131096:WBS131098 WLO131096:WLO131098 WVK131096:WVK131098 C196632:C196634 IY196632:IY196634 SU196632:SU196634 ACQ196632:ACQ196634 AMM196632:AMM196634 AWI196632:AWI196634 BGE196632:BGE196634 BQA196632:BQA196634 BZW196632:BZW196634 CJS196632:CJS196634 CTO196632:CTO196634 DDK196632:DDK196634 DNG196632:DNG196634 DXC196632:DXC196634 EGY196632:EGY196634 EQU196632:EQU196634 FAQ196632:FAQ196634 FKM196632:FKM196634 FUI196632:FUI196634 GEE196632:GEE196634 GOA196632:GOA196634 GXW196632:GXW196634 HHS196632:HHS196634 HRO196632:HRO196634 IBK196632:IBK196634 ILG196632:ILG196634 IVC196632:IVC196634 JEY196632:JEY196634 JOU196632:JOU196634 JYQ196632:JYQ196634 KIM196632:KIM196634 KSI196632:KSI196634 LCE196632:LCE196634 LMA196632:LMA196634 LVW196632:LVW196634 MFS196632:MFS196634 MPO196632:MPO196634 MZK196632:MZK196634 NJG196632:NJG196634 NTC196632:NTC196634 OCY196632:OCY196634 OMU196632:OMU196634 OWQ196632:OWQ196634 PGM196632:PGM196634 PQI196632:PQI196634 QAE196632:QAE196634 QKA196632:QKA196634 QTW196632:QTW196634 RDS196632:RDS196634 RNO196632:RNO196634 RXK196632:RXK196634 SHG196632:SHG196634 SRC196632:SRC196634 TAY196632:TAY196634 TKU196632:TKU196634 TUQ196632:TUQ196634 UEM196632:UEM196634 UOI196632:UOI196634 UYE196632:UYE196634 VIA196632:VIA196634 VRW196632:VRW196634 WBS196632:WBS196634 WLO196632:WLO196634 WVK196632:WVK196634 C262168:C262170 IY262168:IY262170 SU262168:SU262170 ACQ262168:ACQ262170 AMM262168:AMM262170 AWI262168:AWI262170 BGE262168:BGE262170 BQA262168:BQA262170 BZW262168:BZW262170 CJS262168:CJS262170 CTO262168:CTO262170 DDK262168:DDK262170 DNG262168:DNG262170 DXC262168:DXC262170 EGY262168:EGY262170 EQU262168:EQU262170 FAQ262168:FAQ262170 FKM262168:FKM262170 FUI262168:FUI262170 GEE262168:GEE262170 GOA262168:GOA262170 GXW262168:GXW262170 HHS262168:HHS262170 HRO262168:HRO262170 IBK262168:IBK262170 ILG262168:ILG262170 IVC262168:IVC262170 JEY262168:JEY262170 JOU262168:JOU262170 JYQ262168:JYQ262170 KIM262168:KIM262170 KSI262168:KSI262170 LCE262168:LCE262170 LMA262168:LMA262170 LVW262168:LVW262170 MFS262168:MFS262170 MPO262168:MPO262170 MZK262168:MZK262170 NJG262168:NJG262170 NTC262168:NTC262170 OCY262168:OCY262170 OMU262168:OMU262170 OWQ262168:OWQ262170 PGM262168:PGM262170 PQI262168:PQI262170 QAE262168:QAE262170 QKA262168:QKA262170 QTW262168:QTW262170 RDS262168:RDS262170 RNO262168:RNO262170 RXK262168:RXK262170 SHG262168:SHG262170 SRC262168:SRC262170 TAY262168:TAY262170 TKU262168:TKU262170 TUQ262168:TUQ262170 UEM262168:UEM262170 UOI262168:UOI262170 UYE262168:UYE262170 VIA262168:VIA262170 VRW262168:VRW262170 WBS262168:WBS262170 WLO262168:WLO262170 WVK262168:WVK262170 C327704:C327706 IY327704:IY327706 SU327704:SU327706 ACQ327704:ACQ327706 AMM327704:AMM327706 AWI327704:AWI327706 BGE327704:BGE327706 BQA327704:BQA327706 BZW327704:BZW327706 CJS327704:CJS327706 CTO327704:CTO327706 DDK327704:DDK327706 DNG327704:DNG327706 DXC327704:DXC327706 EGY327704:EGY327706 EQU327704:EQU327706 FAQ327704:FAQ327706 FKM327704:FKM327706 FUI327704:FUI327706 GEE327704:GEE327706 GOA327704:GOA327706 GXW327704:GXW327706 HHS327704:HHS327706 HRO327704:HRO327706 IBK327704:IBK327706 ILG327704:ILG327706 IVC327704:IVC327706 JEY327704:JEY327706 JOU327704:JOU327706 JYQ327704:JYQ327706 KIM327704:KIM327706 KSI327704:KSI327706 LCE327704:LCE327706 LMA327704:LMA327706 LVW327704:LVW327706 MFS327704:MFS327706 MPO327704:MPO327706 MZK327704:MZK327706 NJG327704:NJG327706 NTC327704:NTC327706 OCY327704:OCY327706 OMU327704:OMU327706 OWQ327704:OWQ327706 PGM327704:PGM327706 PQI327704:PQI327706 QAE327704:QAE327706 QKA327704:QKA327706 QTW327704:QTW327706 RDS327704:RDS327706 RNO327704:RNO327706 RXK327704:RXK327706 SHG327704:SHG327706 SRC327704:SRC327706 TAY327704:TAY327706 TKU327704:TKU327706 TUQ327704:TUQ327706 UEM327704:UEM327706 UOI327704:UOI327706 UYE327704:UYE327706 VIA327704:VIA327706 VRW327704:VRW327706 WBS327704:WBS327706 WLO327704:WLO327706 WVK327704:WVK327706 C393240:C393242 IY393240:IY393242 SU393240:SU393242 ACQ393240:ACQ393242 AMM393240:AMM393242 AWI393240:AWI393242 BGE393240:BGE393242 BQA393240:BQA393242 BZW393240:BZW393242 CJS393240:CJS393242 CTO393240:CTO393242 DDK393240:DDK393242 DNG393240:DNG393242 DXC393240:DXC393242 EGY393240:EGY393242 EQU393240:EQU393242 FAQ393240:FAQ393242 FKM393240:FKM393242 FUI393240:FUI393242 GEE393240:GEE393242 GOA393240:GOA393242 GXW393240:GXW393242 HHS393240:HHS393242 HRO393240:HRO393242 IBK393240:IBK393242 ILG393240:ILG393242 IVC393240:IVC393242 JEY393240:JEY393242 JOU393240:JOU393242 JYQ393240:JYQ393242 KIM393240:KIM393242 KSI393240:KSI393242 LCE393240:LCE393242 LMA393240:LMA393242 LVW393240:LVW393242 MFS393240:MFS393242 MPO393240:MPO393242 MZK393240:MZK393242 NJG393240:NJG393242 NTC393240:NTC393242 OCY393240:OCY393242 OMU393240:OMU393242 OWQ393240:OWQ393242 PGM393240:PGM393242 PQI393240:PQI393242 QAE393240:QAE393242 QKA393240:QKA393242 QTW393240:QTW393242 RDS393240:RDS393242 RNO393240:RNO393242 RXK393240:RXK393242 SHG393240:SHG393242 SRC393240:SRC393242 TAY393240:TAY393242 TKU393240:TKU393242 TUQ393240:TUQ393242 UEM393240:UEM393242 UOI393240:UOI393242 UYE393240:UYE393242 VIA393240:VIA393242 VRW393240:VRW393242 WBS393240:WBS393242 WLO393240:WLO393242 WVK393240:WVK393242 C458776:C458778 IY458776:IY458778 SU458776:SU458778 ACQ458776:ACQ458778 AMM458776:AMM458778 AWI458776:AWI458778 BGE458776:BGE458778 BQA458776:BQA458778 BZW458776:BZW458778 CJS458776:CJS458778 CTO458776:CTO458778 DDK458776:DDK458778 DNG458776:DNG458778 DXC458776:DXC458778 EGY458776:EGY458778 EQU458776:EQU458778 FAQ458776:FAQ458778 FKM458776:FKM458778 FUI458776:FUI458778 GEE458776:GEE458778 GOA458776:GOA458778 GXW458776:GXW458778 HHS458776:HHS458778 HRO458776:HRO458778 IBK458776:IBK458778 ILG458776:ILG458778 IVC458776:IVC458778 JEY458776:JEY458778 JOU458776:JOU458778 JYQ458776:JYQ458778 KIM458776:KIM458778 KSI458776:KSI458778 LCE458776:LCE458778 LMA458776:LMA458778 LVW458776:LVW458778 MFS458776:MFS458778 MPO458776:MPO458778 MZK458776:MZK458778 NJG458776:NJG458778 NTC458776:NTC458778 OCY458776:OCY458778 OMU458776:OMU458778 OWQ458776:OWQ458778 PGM458776:PGM458778 PQI458776:PQI458778 QAE458776:QAE458778 QKA458776:QKA458778 QTW458776:QTW458778 RDS458776:RDS458778 RNO458776:RNO458778 RXK458776:RXK458778 SHG458776:SHG458778 SRC458776:SRC458778 TAY458776:TAY458778 TKU458776:TKU458778 TUQ458776:TUQ458778 UEM458776:UEM458778 UOI458776:UOI458778 UYE458776:UYE458778 VIA458776:VIA458778 VRW458776:VRW458778 WBS458776:WBS458778 WLO458776:WLO458778 WVK458776:WVK458778 C524312:C524314 IY524312:IY524314 SU524312:SU524314 ACQ524312:ACQ524314 AMM524312:AMM524314 AWI524312:AWI524314 BGE524312:BGE524314 BQA524312:BQA524314 BZW524312:BZW524314 CJS524312:CJS524314 CTO524312:CTO524314 DDK524312:DDK524314 DNG524312:DNG524314 DXC524312:DXC524314 EGY524312:EGY524314 EQU524312:EQU524314 FAQ524312:FAQ524314 FKM524312:FKM524314 FUI524312:FUI524314 GEE524312:GEE524314 GOA524312:GOA524314 GXW524312:GXW524314 HHS524312:HHS524314 HRO524312:HRO524314 IBK524312:IBK524314 ILG524312:ILG524314 IVC524312:IVC524314 JEY524312:JEY524314 JOU524312:JOU524314 JYQ524312:JYQ524314 KIM524312:KIM524314 KSI524312:KSI524314 LCE524312:LCE524314 LMA524312:LMA524314 LVW524312:LVW524314 MFS524312:MFS524314 MPO524312:MPO524314 MZK524312:MZK524314 NJG524312:NJG524314 NTC524312:NTC524314 OCY524312:OCY524314 OMU524312:OMU524314 OWQ524312:OWQ524314 PGM524312:PGM524314 PQI524312:PQI524314 QAE524312:QAE524314 QKA524312:QKA524314 QTW524312:QTW524314 RDS524312:RDS524314 RNO524312:RNO524314 RXK524312:RXK524314 SHG524312:SHG524314 SRC524312:SRC524314 TAY524312:TAY524314 TKU524312:TKU524314 TUQ524312:TUQ524314 UEM524312:UEM524314 UOI524312:UOI524314 UYE524312:UYE524314 VIA524312:VIA524314 VRW524312:VRW524314 WBS524312:WBS524314 WLO524312:WLO524314 WVK524312:WVK524314 C589848:C589850 IY589848:IY589850 SU589848:SU589850 ACQ589848:ACQ589850 AMM589848:AMM589850 AWI589848:AWI589850 BGE589848:BGE589850 BQA589848:BQA589850 BZW589848:BZW589850 CJS589848:CJS589850 CTO589848:CTO589850 DDK589848:DDK589850 DNG589848:DNG589850 DXC589848:DXC589850 EGY589848:EGY589850 EQU589848:EQU589850 FAQ589848:FAQ589850 FKM589848:FKM589850 FUI589848:FUI589850 GEE589848:GEE589850 GOA589848:GOA589850 GXW589848:GXW589850 HHS589848:HHS589850 HRO589848:HRO589850 IBK589848:IBK589850 ILG589848:ILG589850 IVC589848:IVC589850 JEY589848:JEY589850 JOU589848:JOU589850 JYQ589848:JYQ589850 KIM589848:KIM589850 KSI589848:KSI589850 LCE589848:LCE589850 LMA589848:LMA589850 LVW589848:LVW589850 MFS589848:MFS589850 MPO589848:MPO589850 MZK589848:MZK589850 NJG589848:NJG589850 NTC589848:NTC589850 OCY589848:OCY589850 OMU589848:OMU589850 OWQ589848:OWQ589850 PGM589848:PGM589850 PQI589848:PQI589850 QAE589848:QAE589850 QKA589848:QKA589850 QTW589848:QTW589850 RDS589848:RDS589850 RNO589848:RNO589850 RXK589848:RXK589850 SHG589848:SHG589850 SRC589848:SRC589850 TAY589848:TAY589850 TKU589848:TKU589850 TUQ589848:TUQ589850 UEM589848:UEM589850 UOI589848:UOI589850 UYE589848:UYE589850 VIA589848:VIA589850 VRW589848:VRW589850 WBS589848:WBS589850 WLO589848:WLO589850 WVK589848:WVK589850 C655384:C655386 IY655384:IY655386 SU655384:SU655386 ACQ655384:ACQ655386 AMM655384:AMM655386 AWI655384:AWI655386 BGE655384:BGE655386 BQA655384:BQA655386 BZW655384:BZW655386 CJS655384:CJS655386 CTO655384:CTO655386 DDK655384:DDK655386 DNG655384:DNG655386 DXC655384:DXC655386 EGY655384:EGY655386 EQU655384:EQU655386 FAQ655384:FAQ655386 FKM655384:FKM655386 FUI655384:FUI655386 GEE655384:GEE655386 GOA655384:GOA655386 GXW655384:GXW655386 HHS655384:HHS655386 HRO655384:HRO655386 IBK655384:IBK655386 ILG655384:ILG655386 IVC655384:IVC655386 JEY655384:JEY655386 JOU655384:JOU655386 JYQ655384:JYQ655386 KIM655384:KIM655386 KSI655384:KSI655386 LCE655384:LCE655386 LMA655384:LMA655386 LVW655384:LVW655386 MFS655384:MFS655386 MPO655384:MPO655386 MZK655384:MZK655386 NJG655384:NJG655386 NTC655384:NTC655386 OCY655384:OCY655386 OMU655384:OMU655386 OWQ655384:OWQ655386 PGM655384:PGM655386 PQI655384:PQI655386 QAE655384:QAE655386 QKA655384:QKA655386 QTW655384:QTW655386 RDS655384:RDS655386 RNO655384:RNO655386 RXK655384:RXK655386 SHG655384:SHG655386 SRC655384:SRC655386 TAY655384:TAY655386 TKU655384:TKU655386 TUQ655384:TUQ655386 UEM655384:UEM655386 UOI655384:UOI655386 UYE655384:UYE655386 VIA655384:VIA655386 VRW655384:VRW655386 WBS655384:WBS655386 WLO655384:WLO655386 WVK655384:WVK655386 C720920:C720922 IY720920:IY720922 SU720920:SU720922 ACQ720920:ACQ720922 AMM720920:AMM720922 AWI720920:AWI720922 BGE720920:BGE720922 BQA720920:BQA720922 BZW720920:BZW720922 CJS720920:CJS720922 CTO720920:CTO720922 DDK720920:DDK720922 DNG720920:DNG720922 DXC720920:DXC720922 EGY720920:EGY720922 EQU720920:EQU720922 FAQ720920:FAQ720922 FKM720920:FKM720922 FUI720920:FUI720922 GEE720920:GEE720922 GOA720920:GOA720922 GXW720920:GXW720922 HHS720920:HHS720922 HRO720920:HRO720922 IBK720920:IBK720922 ILG720920:ILG720922 IVC720920:IVC720922 JEY720920:JEY720922 JOU720920:JOU720922 JYQ720920:JYQ720922 KIM720920:KIM720922 KSI720920:KSI720922 LCE720920:LCE720922 LMA720920:LMA720922 LVW720920:LVW720922 MFS720920:MFS720922 MPO720920:MPO720922 MZK720920:MZK720922 NJG720920:NJG720922 NTC720920:NTC720922 OCY720920:OCY720922 OMU720920:OMU720922 OWQ720920:OWQ720922 PGM720920:PGM720922 PQI720920:PQI720922 QAE720920:QAE720922 QKA720920:QKA720922 QTW720920:QTW720922 RDS720920:RDS720922 RNO720920:RNO720922 RXK720920:RXK720922 SHG720920:SHG720922 SRC720920:SRC720922 TAY720920:TAY720922 TKU720920:TKU720922 TUQ720920:TUQ720922 UEM720920:UEM720922 UOI720920:UOI720922 UYE720920:UYE720922 VIA720920:VIA720922 VRW720920:VRW720922 WBS720920:WBS720922 WLO720920:WLO720922 WVK720920:WVK720922 C786456:C786458 IY786456:IY786458 SU786456:SU786458 ACQ786456:ACQ786458 AMM786456:AMM786458 AWI786456:AWI786458 BGE786456:BGE786458 BQA786456:BQA786458 BZW786456:BZW786458 CJS786456:CJS786458 CTO786456:CTO786458 DDK786456:DDK786458 DNG786456:DNG786458 DXC786456:DXC786458 EGY786456:EGY786458 EQU786456:EQU786458 FAQ786456:FAQ786458 FKM786456:FKM786458 FUI786456:FUI786458 GEE786456:GEE786458 GOA786456:GOA786458 GXW786456:GXW786458 HHS786456:HHS786458 HRO786456:HRO786458 IBK786456:IBK786458 ILG786456:ILG786458 IVC786456:IVC786458 JEY786456:JEY786458 JOU786456:JOU786458 JYQ786456:JYQ786458 KIM786456:KIM786458 KSI786456:KSI786458 LCE786456:LCE786458 LMA786456:LMA786458 LVW786456:LVW786458 MFS786456:MFS786458 MPO786456:MPO786458 MZK786456:MZK786458 NJG786456:NJG786458 NTC786456:NTC786458 OCY786456:OCY786458 OMU786456:OMU786458 OWQ786456:OWQ786458 PGM786456:PGM786458 PQI786456:PQI786458 QAE786456:QAE786458 QKA786456:QKA786458 QTW786456:QTW786458 RDS786456:RDS786458 RNO786456:RNO786458 RXK786456:RXK786458 SHG786456:SHG786458 SRC786456:SRC786458 TAY786456:TAY786458 TKU786456:TKU786458 TUQ786456:TUQ786458 UEM786456:UEM786458 UOI786456:UOI786458 UYE786456:UYE786458 VIA786456:VIA786458 VRW786456:VRW786458 WBS786456:WBS786458 WLO786456:WLO786458 WVK786456:WVK786458 C851992:C851994 IY851992:IY851994 SU851992:SU851994 ACQ851992:ACQ851994 AMM851992:AMM851994 AWI851992:AWI851994 BGE851992:BGE851994 BQA851992:BQA851994 BZW851992:BZW851994 CJS851992:CJS851994 CTO851992:CTO851994 DDK851992:DDK851994 DNG851992:DNG851994 DXC851992:DXC851994 EGY851992:EGY851994 EQU851992:EQU851994 FAQ851992:FAQ851994 FKM851992:FKM851994 FUI851992:FUI851994 GEE851992:GEE851994 GOA851992:GOA851994 GXW851992:GXW851994 HHS851992:HHS851994 HRO851992:HRO851994 IBK851992:IBK851994 ILG851992:ILG851994 IVC851992:IVC851994 JEY851992:JEY851994 JOU851992:JOU851994 JYQ851992:JYQ851994 KIM851992:KIM851994 KSI851992:KSI851994 LCE851992:LCE851994 LMA851992:LMA851994 LVW851992:LVW851994 MFS851992:MFS851994 MPO851992:MPO851994 MZK851992:MZK851994 NJG851992:NJG851994 NTC851992:NTC851994 OCY851992:OCY851994 OMU851992:OMU851994 OWQ851992:OWQ851994 PGM851992:PGM851994 PQI851992:PQI851994 QAE851992:QAE851994 QKA851992:QKA851994 QTW851992:QTW851994 RDS851992:RDS851994 RNO851992:RNO851994 RXK851992:RXK851994 SHG851992:SHG851994 SRC851992:SRC851994 TAY851992:TAY851994 TKU851992:TKU851994 TUQ851992:TUQ851994 UEM851992:UEM851994 UOI851992:UOI851994 UYE851992:UYE851994 VIA851992:VIA851994 VRW851992:VRW851994 WBS851992:WBS851994 WLO851992:WLO851994 WVK851992:WVK851994 C917528:C917530 IY917528:IY917530 SU917528:SU917530 ACQ917528:ACQ917530 AMM917528:AMM917530 AWI917528:AWI917530 BGE917528:BGE917530 BQA917528:BQA917530 BZW917528:BZW917530 CJS917528:CJS917530 CTO917528:CTO917530 DDK917528:DDK917530 DNG917528:DNG917530 DXC917528:DXC917530 EGY917528:EGY917530 EQU917528:EQU917530 FAQ917528:FAQ917530 FKM917528:FKM917530 FUI917528:FUI917530 GEE917528:GEE917530 GOA917528:GOA917530 GXW917528:GXW917530 HHS917528:HHS917530 HRO917528:HRO917530 IBK917528:IBK917530 ILG917528:ILG917530 IVC917528:IVC917530 JEY917528:JEY917530 JOU917528:JOU917530 JYQ917528:JYQ917530 KIM917528:KIM917530 KSI917528:KSI917530 LCE917528:LCE917530 LMA917528:LMA917530 LVW917528:LVW917530 MFS917528:MFS917530 MPO917528:MPO917530 MZK917528:MZK917530 NJG917528:NJG917530 NTC917528:NTC917530 OCY917528:OCY917530 OMU917528:OMU917530 OWQ917528:OWQ917530 PGM917528:PGM917530 PQI917528:PQI917530 QAE917528:QAE917530 QKA917528:QKA917530 QTW917528:QTW917530 RDS917528:RDS917530 RNO917528:RNO917530 RXK917528:RXK917530 SHG917528:SHG917530 SRC917528:SRC917530 TAY917528:TAY917530 TKU917528:TKU917530 TUQ917528:TUQ917530 UEM917528:UEM917530 UOI917528:UOI917530 UYE917528:UYE917530 VIA917528:VIA917530 VRW917528:VRW917530 WBS917528:WBS917530 WLO917528:WLO917530 WVK917528:WVK917530 C983064:C983066 IY983064:IY983066 SU983064:SU983066 ACQ983064:ACQ983066 AMM983064:AMM983066 AWI983064:AWI983066 BGE983064:BGE983066 BQA983064:BQA983066 BZW983064:BZW983066 CJS983064:CJS983066 CTO983064:CTO983066 DDK983064:DDK983066 DNG983064:DNG983066 DXC983064:DXC983066 EGY983064:EGY983066 EQU983064:EQU983066 FAQ983064:FAQ983066 FKM983064:FKM983066 FUI983064:FUI983066 GEE983064:GEE983066 GOA983064:GOA983066 GXW983064:GXW983066 HHS983064:HHS983066 HRO983064:HRO983066 IBK983064:IBK983066 ILG983064:ILG983066 IVC983064:IVC983066 JEY983064:JEY983066 JOU983064:JOU983066 JYQ983064:JYQ983066 KIM983064:KIM983066 KSI983064:KSI983066 LCE983064:LCE983066 LMA983064:LMA983066 LVW983064:LVW983066 MFS983064:MFS983066 MPO983064:MPO983066 MZK983064:MZK983066 NJG983064:NJG983066 NTC983064:NTC983066 OCY983064:OCY983066 OMU983064:OMU983066 OWQ983064:OWQ983066 PGM983064:PGM983066 PQI983064:PQI983066 QAE983064:QAE983066 QKA983064:QKA983066 QTW983064:QTW983066 RDS983064:RDS983066 RNO983064:RNO983066 RXK983064:RXK983066 SHG983064:SHG983066 SRC983064:SRC983066 TAY983064:TAY983066 TKU983064:TKU983066 TUQ983064:TUQ983066 UEM983064:UEM983066 UOI983064:UOI983066 UYE983064:UYE983066 VIA983064:VIA983066 VRW983064:VRW983066 WBS983064:WBS983066 WLO983064:WLO983066 WVK983064:WVK983066 WVK983062 IY22 SU22 ACQ22 AMM22 AWI22 BGE22 BQA22 BZW22 CJS22 CTO22 DDK22 DNG22 DXC22 EGY22 EQU22 FAQ22 FKM22 FUI22 GEE22 GOA22 GXW22 HHS22 HRO22 IBK22 ILG22 IVC22 JEY22 JOU22 JYQ22 KIM22 KSI22 LCE22 LMA22 LVW22 MFS22 MPO22 MZK22 NJG22 NTC22 OCY22 OMU22 OWQ22 PGM22 PQI22 QAE22 QKA22 QTW22 RDS22 RNO22 RXK22 SHG22 SRC22 TAY22 TKU22 TUQ22 UEM22 UOI22 UYE22 VIA22 VRW22 WBS22 WLO22 WVK22 C65558 IY65558 SU65558 ACQ65558 AMM65558 AWI65558 BGE65558 BQA65558 BZW65558 CJS65558 CTO65558 DDK65558 DNG65558 DXC65558 EGY65558 EQU65558 FAQ65558 FKM65558 FUI65558 GEE65558 GOA65558 GXW65558 HHS65558 HRO65558 IBK65558 ILG65558 IVC65558 JEY65558 JOU65558 JYQ65558 KIM65558 KSI65558 LCE65558 LMA65558 LVW65558 MFS65558 MPO65558 MZK65558 NJG65558 NTC65558 OCY65558 OMU65558 OWQ65558 PGM65558 PQI65558 QAE65558 QKA65558 QTW65558 RDS65558 RNO65558 RXK65558 SHG65558 SRC65558 TAY65558 TKU65558 TUQ65558 UEM65558 UOI65558 UYE65558 VIA65558 VRW65558 WBS65558 WLO65558 WVK65558 C131094 IY131094 SU131094 ACQ131094 AMM131094 AWI131094 BGE131094 BQA131094 BZW131094 CJS131094 CTO131094 DDK131094 DNG131094 DXC131094 EGY131094 EQU131094 FAQ131094 FKM131094 FUI131094 GEE131094 GOA131094 GXW131094 HHS131094 HRO131094 IBK131094 ILG131094 IVC131094 JEY131094 JOU131094 JYQ131094 KIM131094 KSI131094 LCE131094 LMA131094 LVW131094 MFS131094 MPO131094 MZK131094 NJG131094 NTC131094 OCY131094 OMU131094 OWQ131094 PGM131094 PQI131094 QAE131094 QKA131094 QTW131094 RDS131094 RNO131094 RXK131094 SHG131094 SRC131094 TAY131094 TKU131094 TUQ131094 UEM131094 UOI131094 UYE131094 VIA131094 VRW131094 WBS131094 WLO131094 WVK131094 C196630 IY196630 SU196630 ACQ196630 AMM196630 AWI196630 BGE196630 BQA196630 BZW196630 CJS196630 CTO196630 DDK196630 DNG196630 DXC196630 EGY196630 EQU196630 FAQ196630 FKM196630 FUI196630 GEE196630 GOA196630 GXW196630 HHS196630 HRO196630 IBK196630 ILG196630 IVC196630 JEY196630 JOU196630 JYQ196630 KIM196630 KSI196630 LCE196630 LMA196630 LVW196630 MFS196630 MPO196630 MZK196630 NJG196630 NTC196630 OCY196630 OMU196630 OWQ196630 PGM196630 PQI196630 QAE196630 QKA196630 QTW196630 RDS196630 RNO196630 RXK196630 SHG196630 SRC196630 TAY196630 TKU196630 TUQ196630 UEM196630 UOI196630 UYE196630 VIA196630 VRW196630 WBS196630 WLO196630 WVK196630 C262166 IY262166 SU262166 ACQ262166 AMM262166 AWI262166 BGE262166 BQA262166 BZW262166 CJS262166 CTO262166 DDK262166 DNG262166 DXC262166 EGY262166 EQU262166 FAQ262166 FKM262166 FUI262166 GEE262166 GOA262166 GXW262166 HHS262166 HRO262166 IBK262166 ILG262166 IVC262166 JEY262166 JOU262166 JYQ262166 KIM262166 KSI262166 LCE262166 LMA262166 LVW262166 MFS262166 MPO262166 MZK262166 NJG262166 NTC262166 OCY262166 OMU262166 OWQ262166 PGM262166 PQI262166 QAE262166 QKA262166 QTW262166 RDS262166 RNO262166 RXK262166 SHG262166 SRC262166 TAY262166 TKU262166 TUQ262166 UEM262166 UOI262166 UYE262166 VIA262166 VRW262166 WBS262166 WLO262166 WVK262166 C327702 IY327702 SU327702 ACQ327702 AMM327702 AWI327702 BGE327702 BQA327702 BZW327702 CJS327702 CTO327702 DDK327702 DNG327702 DXC327702 EGY327702 EQU327702 FAQ327702 FKM327702 FUI327702 GEE327702 GOA327702 GXW327702 HHS327702 HRO327702 IBK327702 ILG327702 IVC327702 JEY327702 JOU327702 JYQ327702 KIM327702 KSI327702 LCE327702 LMA327702 LVW327702 MFS327702 MPO327702 MZK327702 NJG327702 NTC327702 OCY327702 OMU327702 OWQ327702 PGM327702 PQI327702 QAE327702 QKA327702 QTW327702 RDS327702 RNO327702 RXK327702 SHG327702 SRC327702 TAY327702 TKU327702 TUQ327702 UEM327702 UOI327702 UYE327702 VIA327702 VRW327702 WBS327702 WLO327702 WVK327702 C393238 IY393238 SU393238 ACQ393238 AMM393238 AWI393238 BGE393238 BQA393238 BZW393238 CJS393238 CTO393238 DDK393238 DNG393238 DXC393238 EGY393238 EQU393238 FAQ393238 FKM393238 FUI393238 GEE393238 GOA393238 GXW393238 HHS393238 HRO393238 IBK393238 ILG393238 IVC393238 JEY393238 JOU393238 JYQ393238 KIM393238 KSI393238 LCE393238 LMA393238 LVW393238 MFS393238 MPO393238 MZK393238 NJG393238 NTC393238 OCY393238 OMU393238 OWQ393238 PGM393238 PQI393238 QAE393238 QKA393238 QTW393238 RDS393238 RNO393238 RXK393238 SHG393238 SRC393238 TAY393238 TKU393238 TUQ393238 UEM393238 UOI393238 UYE393238 VIA393238 VRW393238 WBS393238 WLO393238 WVK393238 C458774 IY458774 SU458774 ACQ458774 AMM458774 AWI458774 BGE458774 BQA458774 BZW458774 CJS458774 CTO458774 DDK458774 DNG458774 DXC458774 EGY458774 EQU458774 FAQ458774 FKM458774 FUI458774 GEE458774 GOA458774 GXW458774 HHS458774 HRO458774 IBK458774 ILG458774 IVC458774 JEY458774 JOU458774 JYQ458774 KIM458774 KSI458774 LCE458774 LMA458774 LVW458774 MFS458774 MPO458774 MZK458774 NJG458774 NTC458774 OCY458774 OMU458774 OWQ458774 PGM458774 PQI458774 QAE458774 QKA458774 QTW458774 RDS458774 RNO458774 RXK458774 SHG458774 SRC458774 TAY458774 TKU458774 TUQ458774 UEM458774 UOI458774 UYE458774 VIA458774 VRW458774 WBS458774 WLO458774 WVK458774 C524310 IY524310 SU524310 ACQ524310 AMM524310 AWI524310 BGE524310 BQA524310 BZW524310 CJS524310 CTO524310 DDK524310 DNG524310 DXC524310 EGY524310 EQU524310 FAQ524310 FKM524310 FUI524310 GEE524310 GOA524310 GXW524310 HHS524310 HRO524310 IBK524310 ILG524310 IVC524310 JEY524310 JOU524310 JYQ524310 KIM524310 KSI524310 LCE524310 LMA524310 LVW524310 MFS524310 MPO524310 MZK524310 NJG524310 NTC524310 OCY524310 OMU524310 OWQ524310 PGM524310 PQI524310 QAE524310 QKA524310 QTW524310 RDS524310 RNO524310 RXK524310 SHG524310 SRC524310 TAY524310 TKU524310 TUQ524310 UEM524310 UOI524310 UYE524310 VIA524310 VRW524310 WBS524310 WLO524310 WVK524310 C589846 IY589846 SU589846 ACQ589846 AMM589846 AWI589846 BGE589846 BQA589846 BZW589846 CJS589846 CTO589846 DDK589846 DNG589846 DXC589846 EGY589846 EQU589846 FAQ589846 FKM589846 FUI589846 GEE589846 GOA589846 GXW589846 HHS589846 HRO589846 IBK589846 ILG589846 IVC589846 JEY589846 JOU589846 JYQ589846 KIM589846 KSI589846 LCE589846 LMA589846 LVW589846 MFS589846 MPO589846 MZK589846 NJG589846 NTC589846 OCY589846 OMU589846 OWQ589846 PGM589846 PQI589846 QAE589846 QKA589846 QTW589846 RDS589846 RNO589846 RXK589846 SHG589846 SRC589846 TAY589846 TKU589846 TUQ589846 UEM589846 UOI589846 UYE589846 VIA589846 VRW589846 WBS589846 WLO589846 WVK589846 C655382 IY655382 SU655382 ACQ655382 AMM655382 AWI655382 BGE655382 BQA655382 BZW655382 CJS655382 CTO655382 DDK655382 DNG655382 DXC655382 EGY655382 EQU655382 FAQ655382 FKM655382 FUI655382 GEE655382 GOA655382 GXW655382 HHS655382 HRO655382 IBK655382 ILG655382 IVC655382 JEY655382 JOU655382 JYQ655382 KIM655382 KSI655382 LCE655382 LMA655382 LVW655382 MFS655382 MPO655382 MZK655382 NJG655382 NTC655382 OCY655382 OMU655382 OWQ655382 PGM655382 PQI655382 QAE655382 QKA655382 QTW655382 RDS655382 RNO655382 RXK655382 SHG655382 SRC655382 TAY655382 TKU655382 TUQ655382 UEM655382 UOI655382 UYE655382 VIA655382 VRW655382 WBS655382 WLO655382 WVK655382 C720918 IY720918 SU720918 ACQ720918 AMM720918 AWI720918 BGE720918 BQA720918 BZW720918 CJS720918 CTO720918 DDK720918 DNG720918 DXC720918 EGY720918 EQU720918 FAQ720918 FKM720918 FUI720918 GEE720918 GOA720918 GXW720918 HHS720918 HRO720918 IBK720918 ILG720918 IVC720918 JEY720918 JOU720918 JYQ720918 KIM720918 KSI720918 LCE720918 LMA720918 LVW720918 MFS720918 MPO720918 MZK720918 NJG720918 NTC720918 OCY720918 OMU720918 OWQ720918 PGM720918 PQI720918 QAE720918 QKA720918 QTW720918 RDS720918 RNO720918 RXK720918 SHG720918 SRC720918 TAY720918 TKU720918 TUQ720918 UEM720918 UOI720918 UYE720918 VIA720918 VRW720918 WBS720918 WLO720918 WVK720918 C786454 IY786454 SU786454 ACQ786454 AMM786454 AWI786454 BGE786454 BQA786454 BZW786454 CJS786454 CTO786454 DDK786454 DNG786454 DXC786454 EGY786454 EQU786454 FAQ786454 FKM786454 FUI786454 GEE786454 GOA786454 GXW786454 HHS786454 HRO786454 IBK786454 ILG786454 IVC786454 JEY786454 JOU786454 JYQ786454 KIM786454 KSI786454 LCE786454 LMA786454 LVW786454 MFS786454 MPO786454 MZK786454 NJG786454 NTC786454 OCY786454 OMU786454 OWQ786454 PGM786454 PQI786454 QAE786454 QKA786454 QTW786454 RDS786454 RNO786454 RXK786454 SHG786454 SRC786454 TAY786454 TKU786454 TUQ786454 UEM786454 UOI786454 UYE786454 VIA786454 VRW786454 WBS786454 WLO786454 WVK786454 C851990 IY851990 SU851990 ACQ851990 AMM851990 AWI851990 BGE851990 BQA851990 BZW851990 CJS851990 CTO851990 DDK851990 DNG851990 DXC851990 EGY851990 EQU851990 FAQ851990 FKM851990 FUI851990 GEE851990 GOA851990 GXW851990 HHS851990 HRO851990 IBK851990 ILG851990 IVC851990 JEY851990 JOU851990 JYQ851990 KIM851990 KSI851990 LCE851990 LMA851990 LVW851990 MFS851990 MPO851990 MZK851990 NJG851990 NTC851990 OCY851990 OMU851990 OWQ851990 PGM851990 PQI851990 QAE851990 QKA851990 QTW851990 RDS851990 RNO851990 RXK851990 SHG851990 SRC851990 TAY851990 TKU851990 TUQ851990 UEM851990 UOI851990 UYE851990 VIA851990 VRW851990 WBS851990 WLO851990 WVK851990 C917526 IY917526 SU917526 ACQ917526 AMM917526 AWI917526 BGE917526 BQA917526 BZW917526 CJS917526 CTO917526 DDK917526 DNG917526 DXC917526 EGY917526 EQU917526 FAQ917526 FKM917526 FUI917526 GEE917526 GOA917526 GXW917526 HHS917526 HRO917526 IBK917526 ILG917526 IVC917526 JEY917526 JOU917526 JYQ917526 KIM917526 KSI917526 LCE917526 LMA917526 LVW917526 MFS917526 MPO917526 MZK917526 NJG917526 NTC917526 OCY917526 OMU917526 OWQ917526 PGM917526 PQI917526 QAE917526 QKA917526 QTW917526 RDS917526 RNO917526 RXK917526 SHG917526 SRC917526 TAY917526 TKU917526 TUQ917526 UEM917526 UOI917526 UYE917526 VIA917526 VRW917526 WBS917526 WLO917526 WVK917526 C983062 IY983062 SU983062 ACQ983062 AMM983062 AWI983062 BGE983062 BQA983062 BZW983062 CJS983062 CTO983062 DDK983062 DNG983062 DXC983062 EGY983062 EQU983062 FAQ983062 FKM983062 FUI983062 GEE983062 GOA983062 GXW983062 HHS983062 HRO983062 IBK983062 ILG983062 IVC983062 JEY983062 JOU983062 JYQ983062 KIM983062 KSI983062 LCE983062 LMA983062 LVW983062 MFS983062 MPO983062 MZK983062 NJG983062 NTC983062 OCY983062 OMU983062 OWQ983062 PGM983062 PQI983062 QAE983062 QKA983062 QTW983062 RDS983062 RNO983062 RXK983062 SHG983062 SRC983062 TAY983062 TKU983062 TUQ983062 UEM983062 UOI983062 UYE983062 VIA983062 VRW983062 WBS983062 WLO983062">
      <formula1>1</formula1>
      <formula2>0</formula2>
    </dataValidation>
    <dataValidation type="date" operator="greaterThanOrEqual" showErrorMessage="1" errorTitle="Data" error="Inserire una data superiore al 1/11/2000" sqref="B51 IX51 ST51 ACP51 AML51 AWH51 BGD51 BPZ51 BZV51 CJR51 CTN51 DDJ51 DNF51 DXB51 EGX51 EQT51 FAP51 FKL51 FUH51 GED51 GNZ51 GXV51 HHR51 HRN51 IBJ51 ILF51 IVB51 JEX51 JOT51 JYP51 KIL51 KSH51 LCD51 LLZ51 LVV51 MFR51 MPN51 MZJ51 NJF51 NTB51 OCX51 OMT51 OWP51 PGL51 PQH51 QAD51 QJZ51 QTV51 RDR51 RNN51 RXJ51 SHF51 SRB51 TAX51 TKT51 TUP51 UEL51 UOH51 UYD51 VHZ51 VRV51 WBR51 WLN51 WVJ51 B65587 IX65587 ST65587 ACP65587 AML65587 AWH65587 BGD65587 BPZ65587 BZV65587 CJR65587 CTN65587 DDJ65587 DNF65587 DXB65587 EGX65587 EQT65587 FAP65587 FKL65587 FUH65587 GED65587 GNZ65587 GXV65587 HHR65587 HRN65587 IBJ65587 ILF65587 IVB65587 JEX65587 JOT65587 JYP65587 KIL65587 KSH65587 LCD65587 LLZ65587 LVV65587 MFR65587 MPN65587 MZJ65587 NJF65587 NTB65587 OCX65587 OMT65587 OWP65587 PGL65587 PQH65587 QAD65587 QJZ65587 QTV65587 RDR65587 RNN65587 RXJ65587 SHF65587 SRB65587 TAX65587 TKT65587 TUP65587 UEL65587 UOH65587 UYD65587 VHZ65587 VRV65587 WBR65587 WLN65587 WVJ65587 B131123 IX131123 ST131123 ACP131123 AML131123 AWH131123 BGD131123 BPZ131123 BZV131123 CJR131123 CTN131123 DDJ131123 DNF131123 DXB131123 EGX131123 EQT131123 FAP131123 FKL131123 FUH131123 GED131123 GNZ131123 GXV131123 HHR131123 HRN131123 IBJ131123 ILF131123 IVB131123 JEX131123 JOT131123 JYP131123 KIL131123 KSH131123 LCD131123 LLZ131123 LVV131123 MFR131123 MPN131123 MZJ131123 NJF131123 NTB131123 OCX131123 OMT131123 OWP131123 PGL131123 PQH131123 QAD131123 QJZ131123 QTV131123 RDR131123 RNN131123 RXJ131123 SHF131123 SRB131123 TAX131123 TKT131123 TUP131123 UEL131123 UOH131123 UYD131123 VHZ131123 VRV131123 WBR131123 WLN131123 WVJ131123 B196659 IX196659 ST196659 ACP196659 AML196659 AWH196659 BGD196659 BPZ196659 BZV196659 CJR196659 CTN196659 DDJ196659 DNF196659 DXB196659 EGX196659 EQT196659 FAP196659 FKL196659 FUH196659 GED196659 GNZ196659 GXV196659 HHR196659 HRN196659 IBJ196659 ILF196659 IVB196659 JEX196659 JOT196659 JYP196659 KIL196659 KSH196659 LCD196659 LLZ196659 LVV196659 MFR196659 MPN196659 MZJ196659 NJF196659 NTB196659 OCX196659 OMT196659 OWP196659 PGL196659 PQH196659 QAD196659 QJZ196659 QTV196659 RDR196659 RNN196659 RXJ196659 SHF196659 SRB196659 TAX196659 TKT196659 TUP196659 UEL196659 UOH196659 UYD196659 VHZ196659 VRV196659 WBR196659 WLN196659 WVJ196659 B262195 IX262195 ST262195 ACP262195 AML262195 AWH262195 BGD262195 BPZ262195 BZV262195 CJR262195 CTN262195 DDJ262195 DNF262195 DXB262195 EGX262195 EQT262195 FAP262195 FKL262195 FUH262195 GED262195 GNZ262195 GXV262195 HHR262195 HRN262195 IBJ262195 ILF262195 IVB262195 JEX262195 JOT262195 JYP262195 KIL262195 KSH262195 LCD262195 LLZ262195 LVV262195 MFR262195 MPN262195 MZJ262195 NJF262195 NTB262195 OCX262195 OMT262195 OWP262195 PGL262195 PQH262195 QAD262195 QJZ262195 QTV262195 RDR262195 RNN262195 RXJ262195 SHF262195 SRB262195 TAX262195 TKT262195 TUP262195 UEL262195 UOH262195 UYD262195 VHZ262195 VRV262195 WBR262195 WLN262195 WVJ262195 B327731 IX327731 ST327731 ACP327731 AML327731 AWH327731 BGD327731 BPZ327731 BZV327731 CJR327731 CTN327731 DDJ327731 DNF327731 DXB327731 EGX327731 EQT327731 FAP327731 FKL327731 FUH327731 GED327731 GNZ327731 GXV327731 HHR327731 HRN327731 IBJ327731 ILF327731 IVB327731 JEX327731 JOT327731 JYP327731 KIL327731 KSH327731 LCD327731 LLZ327731 LVV327731 MFR327731 MPN327731 MZJ327731 NJF327731 NTB327731 OCX327731 OMT327731 OWP327731 PGL327731 PQH327731 QAD327731 QJZ327731 QTV327731 RDR327731 RNN327731 RXJ327731 SHF327731 SRB327731 TAX327731 TKT327731 TUP327731 UEL327731 UOH327731 UYD327731 VHZ327731 VRV327731 WBR327731 WLN327731 WVJ327731 B393267 IX393267 ST393267 ACP393267 AML393267 AWH393267 BGD393267 BPZ393267 BZV393267 CJR393267 CTN393267 DDJ393267 DNF393267 DXB393267 EGX393267 EQT393267 FAP393267 FKL393267 FUH393267 GED393267 GNZ393267 GXV393267 HHR393267 HRN393267 IBJ393267 ILF393267 IVB393267 JEX393267 JOT393267 JYP393267 KIL393267 KSH393267 LCD393267 LLZ393267 LVV393267 MFR393267 MPN393267 MZJ393267 NJF393267 NTB393267 OCX393267 OMT393267 OWP393267 PGL393267 PQH393267 QAD393267 QJZ393267 QTV393267 RDR393267 RNN393267 RXJ393267 SHF393267 SRB393267 TAX393267 TKT393267 TUP393267 UEL393267 UOH393267 UYD393267 VHZ393267 VRV393267 WBR393267 WLN393267 WVJ393267 B458803 IX458803 ST458803 ACP458803 AML458803 AWH458803 BGD458803 BPZ458803 BZV458803 CJR458803 CTN458803 DDJ458803 DNF458803 DXB458803 EGX458803 EQT458803 FAP458803 FKL458803 FUH458803 GED458803 GNZ458803 GXV458803 HHR458803 HRN458803 IBJ458803 ILF458803 IVB458803 JEX458803 JOT458803 JYP458803 KIL458803 KSH458803 LCD458803 LLZ458803 LVV458803 MFR458803 MPN458803 MZJ458803 NJF458803 NTB458803 OCX458803 OMT458803 OWP458803 PGL458803 PQH458803 QAD458803 QJZ458803 QTV458803 RDR458803 RNN458803 RXJ458803 SHF458803 SRB458803 TAX458803 TKT458803 TUP458803 UEL458803 UOH458803 UYD458803 VHZ458803 VRV458803 WBR458803 WLN458803 WVJ458803 B524339 IX524339 ST524339 ACP524339 AML524339 AWH524339 BGD524339 BPZ524339 BZV524339 CJR524339 CTN524339 DDJ524339 DNF524339 DXB524339 EGX524339 EQT524339 FAP524339 FKL524339 FUH524339 GED524339 GNZ524339 GXV524339 HHR524339 HRN524339 IBJ524339 ILF524339 IVB524339 JEX524339 JOT524339 JYP524339 KIL524339 KSH524339 LCD524339 LLZ524339 LVV524339 MFR524339 MPN524339 MZJ524339 NJF524339 NTB524339 OCX524339 OMT524339 OWP524339 PGL524339 PQH524339 QAD524339 QJZ524339 QTV524339 RDR524339 RNN524339 RXJ524339 SHF524339 SRB524339 TAX524339 TKT524339 TUP524339 UEL524339 UOH524339 UYD524339 VHZ524339 VRV524339 WBR524339 WLN524339 WVJ524339 B589875 IX589875 ST589875 ACP589875 AML589875 AWH589875 BGD589875 BPZ589875 BZV589875 CJR589875 CTN589875 DDJ589875 DNF589875 DXB589875 EGX589875 EQT589875 FAP589875 FKL589875 FUH589875 GED589875 GNZ589875 GXV589875 HHR589875 HRN589875 IBJ589875 ILF589875 IVB589875 JEX589875 JOT589875 JYP589875 KIL589875 KSH589875 LCD589875 LLZ589875 LVV589875 MFR589875 MPN589875 MZJ589875 NJF589875 NTB589875 OCX589875 OMT589875 OWP589875 PGL589875 PQH589875 QAD589875 QJZ589875 QTV589875 RDR589875 RNN589875 RXJ589875 SHF589875 SRB589875 TAX589875 TKT589875 TUP589875 UEL589875 UOH589875 UYD589875 VHZ589875 VRV589875 WBR589875 WLN589875 WVJ589875 B655411 IX655411 ST655411 ACP655411 AML655411 AWH655411 BGD655411 BPZ655411 BZV655411 CJR655411 CTN655411 DDJ655411 DNF655411 DXB655411 EGX655411 EQT655411 FAP655411 FKL655411 FUH655411 GED655411 GNZ655411 GXV655411 HHR655411 HRN655411 IBJ655411 ILF655411 IVB655411 JEX655411 JOT655411 JYP655411 KIL655411 KSH655411 LCD655411 LLZ655411 LVV655411 MFR655411 MPN655411 MZJ655411 NJF655411 NTB655411 OCX655411 OMT655411 OWP655411 PGL655411 PQH655411 QAD655411 QJZ655411 QTV655411 RDR655411 RNN655411 RXJ655411 SHF655411 SRB655411 TAX655411 TKT655411 TUP655411 UEL655411 UOH655411 UYD655411 VHZ655411 VRV655411 WBR655411 WLN655411 WVJ655411 B720947 IX720947 ST720947 ACP720947 AML720947 AWH720947 BGD720947 BPZ720947 BZV720947 CJR720947 CTN720947 DDJ720947 DNF720947 DXB720947 EGX720947 EQT720947 FAP720947 FKL720947 FUH720947 GED720947 GNZ720947 GXV720947 HHR720947 HRN720947 IBJ720947 ILF720947 IVB720947 JEX720947 JOT720947 JYP720947 KIL720947 KSH720947 LCD720947 LLZ720947 LVV720947 MFR720947 MPN720947 MZJ720947 NJF720947 NTB720947 OCX720947 OMT720947 OWP720947 PGL720947 PQH720947 QAD720947 QJZ720947 QTV720947 RDR720947 RNN720947 RXJ720947 SHF720947 SRB720947 TAX720947 TKT720947 TUP720947 UEL720947 UOH720947 UYD720947 VHZ720947 VRV720947 WBR720947 WLN720947 WVJ720947 B786483 IX786483 ST786483 ACP786483 AML786483 AWH786483 BGD786483 BPZ786483 BZV786483 CJR786483 CTN786483 DDJ786483 DNF786483 DXB786483 EGX786483 EQT786483 FAP786483 FKL786483 FUH786483 GED786483 GNZ786483 GXV786483 HHR786483 HRN786483 IBJ786483 ILF786483 IVB786483 JEX786483 JOT786483 JYP786483 KIL786483 KSH786483 LCD786483 LLZ786483 LVV786483 MFR786483 MPN786483 MZJ786483 NJF786483 NTB786483 OCX786483 OMT786483 OWP786483 PGL786483 PQH786483 QAD786483 QJZ786483 QTV786483 RDR786483 RNN786483 RXJ786483 SHF786483 SRB786483 TAX786483 TKT786483 TUP786483 UEL786483 UOH786483 UYD786483 VHZ786483 VRV786483 WBR786483 WLN786483 WVJ786483 B852019 IX852019 ST852019 ACP852019 AML852019 AWH852019 BGD852019 BPZ852019 BZV852019 CJR852019 CTN852019 DDJ852019 DNF852019 DXB852019 EGX852019 EQT852019 FAP852019 FKL852019 FUH852019 GED852019 GNZ852019 GXV852019 HHR852019 HRN852019 IBJ852019 ILF852019 IVB852019 JEX852019 JOT852019 JYP852019 KIL852019 KSH852019 LCD852019 LLZ852019 LVV852019 MFR852019 MPN852019 MZJ852019 NJF852019 NTB852019 OCX852019 OMT852019 OWP852019 PGL852019 PQH852019 QAD852019 QJZ852019 QTV852019 RDR852019 RNN852019 RXJ852019 SHF852019 SRB852019 TAX852019 TKT852019 TUP852019 UEL852019 UOH852019 UYD852019 VHZ852019 VRV852019 WBR852019 WLN852019 WVJ852019 B917555 IX917555 ST917555 ACP917555 AML917555 AWH917555 BGD917555 BPZ917555 BZV917555 CJR917555 CTN917555 DDJ917555 DNF917555 DXB917555 EGX917555 EQT917555 FAP917555 FKL917555 FUH917555 GED917555 GNZ917555 GXV917555 HHR917555 HRN917555 IBJ917555 ILF917555 IVB917555 JEX917555 JOT917555 JYP917555 KIL917555 KSH917555 LCD917555 LLZ917555 LVV917555 MFR917555 MPN917555 MZJ917555 NJF917555 NTB917555 OCX917555 OMT917555 OWP917555 PGL917555 PQH917555 QAD917555 QJZ917555 QTV917555 RDR917555 RNN917555 RXJ917555 SHF917555 SRB917555 TAX917555 TKT917555 TUP917555 UEL917555 UOH917555 UYD917555 VHZ917555 VRV917555 WBR917555 WLN917555 WVJ917555 B983091 IX983091 ST983091 ACP983091 AML983091 AWH983091 BGD983091 BPZ983091 BZV983091 CJR983091 CTN983091 DDJ983091 DNF983091 DXB983091 EGX983091 EQT983091 FAP983091 FKL983091 FUH983091 GED983091 GNZ983091 GXV983091 HHR983091 HRN983091 IBJ983091 ILF983091 IVB983091 JEX983091 JOT983091 JYP983091 KIL983091 KSH983091 LCD983091 LLZ983091 LVV983091 MFR983091 MPN983091 MZJ983091 NJF983091 NTB983091 OCX983091 OMT983091 OWP983091 PGL983091 PQH983091 QAD983091 QJZ983091 QTV983091 RDR983091 RNN983091 RXJ983091 SHF983091 SRB983091 TAX983091 TKT983091 TUP983091 UEL983091 UOH983091 UYD983091 VHZ983091 VRV983091 WBR983091 WLN983091 WVJ983091 B24:B49 IX24:IX49 ST24:ST49 ACP24:ACP49 AML24:AML49 AWH24:AWH49 BGD24:BGD49 BPZ24:BPZ49 BZV24:BZV49 CJR24:CJR49 CTN24:CTN49 DDJ24:DDJ49 DNF24:DNF49 DXB24:DXB49 EGX24:EGX49 EQT24:EQT49 FAP24:FAP49 FKL24:FKL49 FUH24:FUH49 GED24:GED49 GNZ24:GNZ49 GXV24:GXV49 HHR24:HHR49 HRN24:HRN49 IBJ24:IBJ49 ILF24:ILF49 IVB24:IVB49 JEX24:JEX49 JOT24:JOT49 JYP24:JYP49 KIL24:KIL49 KSH24:KSH49 LCD24:LCD49 LLZ24:LLZ49 LVV24:LVV49 MFR24:MFR49 MPN24:MPN49 MZJ24:MZJ49 NJF24:NJF49 NTB24:NTB49 OCX24:OCX49 OMT24:OMT49 OWP24:OWP49 PGL24:PGL49 PQH24:PQH49 QAD24:QAD49 QJZ24:QJZ49 QTV24:QTV49 RDR24:RDR49 RNN24:RNN49 RXJ24:RXJ49 SHF24:SHF49 SRB24:SRB49 TAX24:TAX49 TKT24:TKT49 TUP24:TUP49 UEL24:UEL49 UOH24:UOH49 UYD24:UYD49 VHZ24:VHZ49 VRV24:VRV49 WBR24:WBR49 WLN24:WLN49 WVJ24:WVJ49 B65560:B65585 IX65560:IX65585 ST65560:ST65585 ACP65560:ACP65585 AML65560:AML65585 AWH65560:AWH65585 BGD65560:BGD65585 BPZ65560:BPZ65585 BZV65560:BZV65585 CJR65560:CJR65585 CTN65560:CTN65585 DDJ65560:DDJ65585 DNF65560:DNF65585 DXB65560:DXB65585 EGX65560:EGX65585 EQT65560:EQT65585 FAP65560:FAP65585 FKL65560:FKL65585 FUH65560:FUH65585 GED65560:GED65585 GNZ65560:GNZ65585 GXV65560:GXV65585 HHR65560:HHR65585 HRN65560:HRN65585 IBJ65560:IBJ65585 ILF65560:ILF65585 IVB65560:IVB65585 JEX65560:JEX65585 JOT65560:JOT65585 JYP65560:JYP65585 KIL65560:KIL65585 KSH65560:KSH65585 LCD65560:LCD65585 LLZ65560:LLZ65585 LVV65560:LVV65585 MFR65560:MFR65585 MPN65560:MPN65585 MZJ65560:MZJ65585 NJF65560:NJF65585 NTB65560:NTB65585 OCX65560:OCX65585 OMT65560:OMT65585 OWP65560:OWP65585 PGL65560:PGL65585 PQH65560:PQH65585 QAD65560:QAD65585 QJZ65560:QJZ65585 QTV65560:QTV65585 RDR65560:RDR65585 RNN65560:RNN65585 RXJ65560:RXJ65585 SHF65560:SHF65585 SRB65560:SRB65585 TAX65560:TAX65585 TKT65560:TKT65585 TUP65560:TUP65585 UEL65560:UEL65585 UOH65560:UOH65585 UYD65560:UYD65585 VHZ65560:VHZ65585 VRV65560:VRV65585 WBR65560:WBR65585 WLN65560:WLN65585 WVJ65560:WVJ65585 B131096:B131121 IX131096:IX131121 ST131096:ST131121 ACP131096:ACP131121 AML131096:AML131121 AWH131096:AWH131121 BGD131096:BGD131121 BPZ131096:BPZ131121 BZV131096:BZV131121 CJR131096:CJR131121 CTN131096:CTN131121 DDJ131096:DDJ131121 DNF131096:DNF131121 DXB131096:DXB131121 EGX131096:EGX131121 EQT131096:EQT131121 FAP131096:FAP131121 FKL131096:FKL131121 FUH131096:FUH131121 GED131096:GED131121 GNZ131096:GNZ131121 GXV131096:GXV131121 HHR131096:HHR131121 HRN131096:HRN131121 IBJ131096:IBJ131121 ILF131096:ILF131121 IVB131096:IVB131121 JEX131096:JEX131121 JOT131096:JOT131121 JYP131096:JYP131121 KIL131096:KIL131121 KSH131096:KSH131121 LCD131096:LCD131121 LLZ131096:LLZ131121 LVV131096:LVV131121 MFR131096:MFR131121 MPN131096:MPN131121 MZJ131096:MZJ131121 NJF131096:NJF131121 NTB131096:NTB131121 OCX131096:OCX131121 OMT131096:OMT131121 OWP131096:OWP131121 PGL131096:PGL131121 PQH131096:PQH131121 QAD131096:QAD131121 QJZ131096:QJZ131121 QTV131096:QTV131121 RDR131096:RDR131121 RNN131096:RNN131121 RXJ131096:RXJ131121 SHF131096:SHF131121 SRB131096:SRB131121 TAX131096:TAX131121 TKT131096:TKT131121 TUP131096:TUP131121 UEL131096:UEL131121 UOH131096:UOH131121 UYD131096:UYD131121 VHZ131096:VHZ131121 VRV131096:VRV131121 WBR131096:WBR131121 WLN131096:WLN131121 WVJ131096:WVJ131121 B196632:B196657 IX196632:IX196657 ST196632:ST196657 ACP196632:ACP196657 AML196632:AML196657 AWH196632:AWH196657 BGD196632:BGD196657 BPZ196632:BPZ196657 BZV196632:BZV196657 CJR196632:CJR196657 CTN196632:CTN196657 DDJ196632:DDJ196657 DNF196632:DNF196657 DXB196632:DXB196657 EGX196632:EGX196657 EQT196632:EQT196657 FAP196632:FAP196657 FKL196632:FKL196657 FUH196632:FUH196657 GED196632:GED196657 GNZ196632:GNZ196657 GXV196632:GXV196657 HHR196632:HHR196657 HRN196632:HRN196657 IBJ196632:IBJ196657 ILF196632:ILF196657 IVB196632:IVB196657 JEX196632:JEX196657 JOT196632:JOT196657 JYP196632:JYP196657 KIL196632:KIL196657 KSH196632:KSH196657 LCD196632:LCD196657 LLZ196632:LLZ196657 LVV196632:LVV196657 MFR196632:MFR196657 MPN196632:MPN196657 MZJ196632:MZJ196657 NJF196632:NJF196657 NTB196632:NTB196657 OCX196632:OCX196657 OMT196632:OMT196657 OWP196632:OWP196657 PGL196632:PGL196657 PQH196632:PQH196657 QAD196632:QAD196657 QJZ196632:QJZ196657 QTV196632:QTV196657 RDR196632:RDR196657 RNN196632:RNN196657 RXJ196632:RXJ196657 SHF196632:SHF196657 SRB196632:SRB196657 TAX196632:TAX196657 TKT196632:TKT196657 TUP196632:TUP196657 UEL196632:UEL196657 UOH196632:UOH196657 UYD196632:UYD196657 VHZ196632:VHZ196657 VRV196632:VRV196657 WBR196632:WBR196657 WLN196632:WLN196657 WVJ196632:WVJ196657 B262168:B262193 IX262168:IX262193 ST262168:ST262193 ACP262168:ACP262193 AML262168:AML262193 AWH262168:AWH262193 BGD262168:BGD262193 BPZ262168:BPZ262193 BZV262168:BZV262193 CJR262168:CJR262193 CTN262168:CTN262193 DDJ262168:DDJ262193 DNF262168:DNF262193 DXB262168:DXB262193 EGX262168:EGX262193 EQT262168:EQT262193 FAP262168:FAP262193 FKL262168:FKL262193 FUH262168:FUH262193 GED262168:GED262193 GNZ262168:GNZ262193 GXV262168:GXV262193 HHR262168:HHR262193 HRN262168:HRN262193 IBJ262168:IBJ262193 ILF262168:ILF262193 IVB262168:IVB262193 JEX262168:JEX262193 JOT262168:JOT262193 JYP262168:JYP262193 KIL262168:KIL262193 KSH262168:KSH262193 LCD262168:LCD262193 LLZ262168:LLZ262193 LVV262168:LVV262193 MFR262168:MFR262193 MPN262168:MPN262193 MZJ262168:MZJ262193 NJF262168:NJF262193 NTB262168:NTB262193 OCX262168:OCX262193 OMT262168:OMT262193 OWP262168:OWP262193 PGL262168:PGL262193 PQH262168:PQH262193 QAD262168:QAD262193 QJZ262168:QJZ262193 QTV262168:QTV262193 RDR262168:RDR262193 RNN262168:RNN262193 RXJ262168:RXJ262193 SHF262168:SHF262193 SRB262168:SRB262193 TAX262168:TAX262193 TKT262168:TKT262193 TUP262168:TUP262193 UEL262168:UEL262193 UOH262168:UOH262193 UYD262168:UYD262193 VHZ262168:VHZ262193 VRV262168:VRV262193 WBR262168:WBR262193 WLN262168:WLN262193 WVJ262168:WVJ262193 B327704:B327729 IX327704:IX327729 ST327704:ST327729 ACP327704:ACP327729 AML327704:AML327729 AWH327704:AWH327729 BGD327704:BGD327729 BPZ327704:BPZ327729 BZV327704:BZV327729 CJR327704:CJR327729 CTN327704:CTN327729 DDJ327704:DDJ327729 DNF327704:DNF327729 DXB327704:DXB327729 EGX327704:EGX327729 EQT327704:EQT327729 FAP327704:FAP327729 FKL327704:FKL327729 FUH327704:FUH327729 GED327704:GED327729 GNZ327704:GNZ327729 GXV327704:GXV327729 HHR327704:HHR327729 HRN327704:HRN327729 IBJ327704:IBJ327729 ILF327704:ILF327729 IVB327704:IVB327729 JEX327704:JEX327729 JOT327704:JOT327729 JYP327704:JYP327729 KIL327704:KIL327729 KSH327704:KSH327729 LCD327704:LCD327729 LLZ327704:LLZ327729 LVV327704:LVV327729 MFR327704:MFR327729 MPN327704:MPN327729 MZJ327704:MZJ327729 NJF327704:NJF327729 NTB327704:NTB327729 OCX327704:OCX327729 OMT327704:OMT327729 OWP327704:OWP327729 PGL327704:PGL327729 PQH327704:PQH327729 QAD327704:QAD327729 QJZ327704:QJZ327729 QTV327704:QTV327729 RDR327704:RDR327729 RNN327704:RNN327729 RXJ327704:RXJ327729 SHF327704:SHF327729 SRB327704:SRB327729 TAX327704:TAX327729 TKT327704:TKT327729 TUP327704:TUP327729 UEL327704:UEL327729 UOH327704:UOH327729 UYD327704:UYD327729 VHZ327704:VHZ327729 VRV327704:VRV327729 WBR327704:WBR327729 WLN327704:WLN327729 WVJ327704:WVJ327729 B393240:B393265 IX393240:IX393265 ST393240:ST393265 ACP393240:ACP393265 AML393240:AML393265 AWH393240:AWH393265 BGD393240:BGD393265 BPZ393240:BPZ393265 BZV393240:BZV393265 CJR393240:CJR393265 CTN393240:CTN393265 DDJ393240:DDJ393265 DNF393240:DNF393265 DXB393240:DXB393265 EGX393240:EGX393265 EQT393240:EQT393265 FAP393240:FAP393265 FKL393240:FKL393265 FUH393240:FUH393265 GED393240:GED393265 GNZ393240:GNZ393265 GXV393240:GXV393265 HHR393240:HHR393265 HRN393240:HRN393265 IBJ393240:IBJ393265 ILF393240:ILF393265 IVB393240:IVB393265 JEX393240:JEX393265 JOT393240:JOT393265 JYP393240:JYP393265 KIL393240:KIL393265 KSH393240:KSH393265 LCD393240:LCD393265 LLZ393240:LLZ393265 LVV393240:LVV393265 MFR393240:MFR393265 MPN393240:MPN393265 MZJ393240:MZJ393265 NJF393240:NJF393265 NTB393240:NTB393265 OCX393240:OCX393265 OMT393240:OMT393265 OWP393240:OWP393265 PGL393240:PGL393265 PQH393240:PQH393265 QAD393240:QAD393265 QJZ393240:QJZ393265 QTV393240:QTV393265 RDR393240:RDR393265 RNN393240:RNN393265 RXJ393240:RXJ393265 SHF393240:SHF393265 SRB393240:SRB393265 TAX393240:TAX393265 TKT393240:TKT393265 TUP393240:TUP393265 UEL393240:UEL393265 UOH393240:UOH393265 UYD393240:UYD393265 VHZ393240:VHZ393265 VRV393240:VRV393265 WBR393240:WBR393265 WLN393240:WLN393265 WVJ393240:WVJ393265 B458776:B458801 IX458776:IX458801 ST458776:ST458801 ACP458776:ACP458801 AML458776:AML458801 AWH458776:AWH458801 BGD458776:BGD458801 BPZ458776:BPZ458801 BZV458776:BZV458801 CJR458776:CJR458801 CTN458776:CTN458801 DDJ458776:DDJ458801 DNF458776:DNF458801 DXB458776:DXB458801 EGX458776:EGX458801 EQT458776:EQT458801 FAP458776:FAP458801 FKL458776:FKL458801 FUH458776:FUH458801 GED458776:GED458801 GNZ458776:GNZ458801 GXV458776:GXV458801 HHR458776:HHR458801 HRN458776:HRN458801 IBJ458776:IBJ458801 ILF458776:ILF458801 IVB458776:IVB458801 JEX458776:JEX458801 JOT458776:JOT458801 JYP458776:JYP458801 KIL458776:KIL458801 KSH458776:KSH458801 LCD458776:LCD458801 LLZ458776:LLZ458801 LVV458776:LVV458801 MFR458776:MFR458801 MPN458776:MPN458801 MZJ458776:MZJ458801 NJF458776:NJF458801 NTB458776:NTB458801 OCX458776:OCX458801 OMT458776:OMT458801 OWP458776:OWP458801 PGL458776:PGL458801 PQH458776:PQH458801 QAD458776:QAD458801 QJZ458776:QJZ458801 QTV458776:QTV458801 RDR458776:RDR458801 RNN458776:RNN458801 RXJ458776:RXJ458801 SHF458776:SHF458801 SRB458776:SRB458801 TAX458776:TAX458801 TKT458776:TKT458801 TUP458776:TUP458801 UEL458776:UEL458801 UOH458776:UOH458801 UYD458776:UYD458801 VHZ458776:VHZ458801 VRV458776:VRV458801 WBR458776:WBR458801 WLN458776:WLN458801 WVJ458776:WVJ458801 B524312:B524337 IX524312:IX524337 ST524312:ST524337 ACP524312:ACP524337 AML524312:AML524337 AWH524312:AWH524337 BGD524312:BGD524337 BPZ524312:BPZ524337 BZV524312:BZV524337 CJR524312:CJR524337 CTN524312:CTN524337 DDJ524312:DDJ524337 DNF524312:DNF524337 DXB524312:DXB524337 EGX524312:EGX524337 EQT524312:EQT524337 FAP524312:FAP524337 FKL524312:FKL524337 FUH524312:FUH524337 GED524312:GED524337 GNZ524312:GNZ524337 GXV524312:GXV524337 HHR524312:HHR524337 HRN524312:HRN524337 IBJ524312:IBJ524337 ILF524312:ILF524337 IVB524312:IVB524337 JEX524312:JEX524337 JOT524312:JOT524337 JYP524312:JYP524337 KIL524312:KIL524337 KSH524312:KSH524337 LCD524312:LCD524337 LLZ524312:LLZ524337 LVV524312:LVV524337 MFR524312:MFR524337 MPN524312:MPN524337 MZJ524312:MZJ524337 NJF524312:NJF524337 NTB524312:NTB524337 OCX524312:OCX524337 OMT524312:OMT524337 OWP524312:OWP524337 PGL524312:PGL524337 PQH524312:PQH524337 QAD524312:QAD524337 QJZ524312:QJZ524337 QTV524312:QTV524337 RDR524312:RDR524337 RNN524312:RNN524337 RXJ524312:RXJ524337 SHF524312:SHF524337 SRB524312:SRB524337 TAX524312:TAX524337 TKT524312:TKT524337 TUP524312:TUP524337 UEL524312:UEL524337 UOH524312:UOH524337 UYD524312:UYD524337 VHZ524312:VHZ524337 VRV524312:VRV524337 WBR524312:WBR524337 WLN524312:WLN524337 WVJ524312:WVJ524337 B589848:B589873 IX589848:IX589873 ST589848:ST589873 ACP589848:ACP589873 AML589848:AML589873 AWH589848:AWH589873 BGD589848:BGD589873 BPZ589848:BPZ589873 BZV589848:BZV589873 CJR589848:CJR589873 CTN589848:CTN589873 DDJ589848:DDJ589873 DNF589848:DNF589873 DXB589848:DXB589873 EGX589848:EGX589873 EQT589848:EQT589873 FAP589848:FAP589873 FKL589848:FKL589873 FUH589848:FUH589873 GED589848:GED589873 GNZ589848:GNZ589873 GXV589848:GXV589873 HHR589848:HHR589873 HRN589848:HRN589873 IBJ589848:IBJ589873 ILF589848:ILF589873 IVB589848:IVB589873 JEX589848:JEX589873 JOT589848:JOT589873 JYP589848:JYP589873 KIL589848:KIL589873 KSH589848:KSH589873 LCD589848:LCD589873 LLZ589848:LLZ589873 LVV589848:LVV589873 MFR589848:MFR589873 MPN589848:MPN589873 MZJ589848:MZJ589873 NJF589848:NJF589873 NTB589848:NTB589873 OCX589848:OCX589873 OMT589848:OMT589873 OWP589848:OWP589873 PGL589848:PGL589873 PQH589848:PQH589873 QAD589848:QAD589873 QJZ589848:QJZ589873 QTV589848:QTV589873 RDR589848:RDR589873 RNN589848:RNN589873 RXJ589848:RXJ589873 SHF589848:SHF589873 SRB589848:SRB589873 TAX589848:TAX589873 TKT589848:TKT589873 TUP589848:TUP589873 UEL589848:UEL589873 UOH589848:UOH589873 UYD589848:UYD589873 VHZ589848:VHZ589873 VRV589848:VRV589873 WBR589848:WBR589873 WLN589848:WLN589873 WVJ589848:WVJ589873 B655384:B655409 IX655384:IX655409 ST655384:ST655409 ACP655384:ACP655409 AML655384:AML655409 AWH655384:AWH655409 BGD655384:BGD655409 BPZ655384:BPZ655409 BZV655384:BZV655409 CJR655384:CJR655409 CTN655384:CTN655409 DDJ655384:DDJ655409 DNF655384:DNF655409 DXB655384:DXB655409 EGX655384:EGX655409 EQT655384:EQT655409 FAP655384:FAP655409 FKL655384:FKL655409 FUH655384:FUH655409 GED655384:GED655409 GNZ655384:GNZ655409 GXV655384:GXV655409 HHR655384:HHR655409 HRN655384:HRN655409 IBJ655384:IBJ655409 ILF655384:ILF655409 IVB655384:IVB655409 JEX655384:JEX655409 JOT655384:JOT655409 JYP655384:JYP655409 KIL655384:KIL655409 KSH655384:KSH655409 LCD655384:LCD655409 LLZ655384:LLZ655409 LVV655384:LVV655409 MFR655384:MFR655409 MPN655384:MPN655409 MZJ655384:MZJ655409 NJF655384:NJF655409 NTB655384:NTB655409 OCX655384:OCX655409 OMT655384:OMT655409 OWP655384:OWP655409 PGL655384:PGL655409 PQH655384:PQH655409 QAD655384:QAD655409 QJZ655384:QJZ655409 QTV655384:QTV655409 RDR655384:RDR655409 RNN655384:RNN655409 RXJ655384:RXJ655409 SHF655384:SHF655409 SRB655384:SRB655409 TAX655384:TAX655409 TKT655384:TKT655409 TUP655384:TUP655409 UEL655384:UEL655409 UOH655384:UOH655409 UYD655384:UYD655409 VHZ655384:VHZ655409 VRV655384:VRV655409 WBR655384:WBR655409 WLN655384:WLN655409 WVJ655384:WVJ655409 B720920:B720945 IX720920:IX720945 ST720920:ST720945 ACP720920:ACP720945 AML720920:AML720945 AWH720920:AWH720945 BGD720920:BGD720945 BPZ720920:BPZ720945 BZV720920:BZV720945 CJR720920:CJR720945 CTN720920:CTN720945 DDJ720920:DDJ720945 DNF720920:DNF720945 DXB720920:DXB720945 EGX720920:EGX720945 EQT720920:EQT720945 FAP720920:FAP720945 FKL720920:FKL720945 FUH720920:FUH720945 GED720920:GED720945 GNZ720920:GNZ720945 GXV720920:GXV720945 HHR720920:HHR720945 HRN720920:HRN720945 IBJ720920:IBJ720945 ILF720920:ILF720945 IVB720920:IVB720945 JEX720920:JEX720945 JOT720920:JOT720945 JYP720920:JYP720945 KIL720920:KIL720945 KSH720920:KSH720945 LCD720920:LCD720945 LLZ720920:LLZ720945 LVV720920:LVV720945 MFR720920:MFR720945 MPN720920:MPN720945 MZJ720920:MZJ720945 NJF720920:NJF720945 NTB720920:NTB720945 OCX720920:OCX720945 OMT720920:OMT720945 OWP720920:OWP720945 PGL720920:PGL720945 PQH720920:PQH720945 QAD720920:QAD720945 QJZ720920:QJZ720945 QTV720920:QTV720945 RDR720920:RDR720945 RNN720920:RNN720945 RXJ720920:RXJ720945 SHF720920:SHF720945 SRB720920:SRB720945 TAX720920:TAX720945 TKT720920:TKT720945 TUP720920:TUP720945 UEL720920:UEL720945 UOH720920:UOH720945 UYD720920:UYD720945 VHZ720920:VHZ720945 VRV720920:VRV720945 WBR720920:WBR720945 WLN720920:WLN720945 WVJ720920:WVJ720945 B786456:B786481 IX786456:IX786481 ST786456:ST786481 ACP786456:ACP786481 AML786456:AML786481 AWH786456:AWH786481 BGD786456:BGD786481 BPZ786456:BPZ786481 BZV786456:BZV786481 CJR786456:CJR786481 CTN786456:CTN786481 DDJ786456:DDJ786481 DNF786456:DNF786481 DXB786456:DXB786481 EGX786456:EGX786481 EQT786456:EQT786481 FAP786456:FAP786481 FKL786456:FKL786481 FUH786456:FUH786481 GED786456:GED786481 GNZ786456:GNZ786481 GXV786456:GXV786481 HHR786456:HHR786481 HRN786456:HRN786481 IBJ786456:IBJ786481 ILF786456:ILF786481 IVB786456:IVB786481 JEX786456:JEX786481 JOT786456:JOT786481 JYP786456:JYP786481 KIL786456:KIL786481 KSH786456:KSH786481 LCD786456:LCD786481 LLZ786456:LLZ786481 LVV786456:LVV786481 MFR786456:MFR786481 MPN786456:MPN786481 MZJ786456:MZJ786481 NJF786456:NJF786481 NTB786456:NTB786481 OCX786456:OCX786481 OMT786456:OMT786481 OWP786456:OWP786481 PGL786456:PGL786481 PQH786456:PQH786481 QAD786456:QAD786481 QJZ786456:QJZ786481 QTV786456:QTV786481 RDR786456:RDR786481 RNN786456:RNN786481 RXJ786456:RXJ786481 SHF786456:SHF786481 SRB786456:SRB786481 TAX786456:TAX786481 TKT786456:TKT786481 TUP786456:TUP786481 UEL786456:UEL786481 UOH786456:UOH786481 UYD786456:UYD786481 VHZ786456:VHZ786481 VRV786456:VRV786481 WBR786456:WBR786481 WLN786456:WLN786481 WVJ786456:WVJ786481 B851992:B852017 IX851992:IX852017 ST851992:ST852017 ACP851992:ACP852017 AML851992:AML852017 AWH851992:AWH852017 BGD851992:BGD852017 BPZ851992:BPZ852017 BZV851992:BZV852017 CJR851992:CJR852017 CTN851992:CTN852017 DDJ851992:DDJ852017 DNF851992:DNF852017 DXB851992:DXB852017 EGX851992:EGX852017 EQT851992:EQT852017 FAP851992:FAP852017 FKL851992:FKL852017 FUH851992:FUH852017 GED851992:GED852017 GNZ851992:GNZ852017 GXV851992:GXV852017 HHR851992:HHR852017 HRN851992:HRN852017 IBJ851992:IBJ852017 ILF851992:ILF852017 IVB851992:IVB852017 JEX851992:JEX852017 JOT851992:JOT852017 JYP851992:JYP852017 KIL851992:KIL852017 KSH851992:KSH852017 LCD851992:LCD852017 LLZ851992:LLZ852017 LVV851992:LVV852017 MFR851992:MFR852017 MPN851992:MPN852017 MZJ851992:MZJ852017 NJF851992:NJF852017 NTB851992:NTB852017 OCX851992:OCX852017 OMT851992:OMT852017 OWP851992:OWP852017 PGL851992:PGL852017 PQH851992:PQH852017 QAD851992:QAD852017 QJZ851992:QJZ852017 QTV851992:QTV852017 RDR851992:RDR852017 RNN851992:RNN852017 RXJ851992:RXJ852017 SHF851992:SHF852017 SRB851992:SRB852017 TAX851992:TAX852017 TKT851992:TKT852017 TUP851992:TUP852017 UEL851992:UEL852017 UOH851992:UOH852017 UYD851992:UYD852017 VHZ851992:VHZ852017 VRV851992:VRV852017 WBR851992:WBR852017 WLN851992:WLN852017 WVJ851992:WVJ852017 B917528:B917553 IX917528:IX917553 ST917528:ST917553 ACP917528:ACP917553 AML917528:AML917553 AWH917528:AWH917553 BGD917528:BGD917553 BPZ917528:BPZ917553 BZV917528:BZV917553 CJR917528:CJR917553 CTN917528:CTN917553 DDJ917528:DDJ917553 DNF917528:DNF917553 DXB917528:DXB917553 EGX917528:EGX917553 EQT917528:EQT917553 FAP917528:FAP917553 FKL917528:FKL917553 FUH917528:FUH917553 GED917528:GED917553 GNZ917528:GNZ917553 GXV917528:GXV917553 HHR917528:HHR917553 HRN917528:HRN917553 IBJ917528:IBJ917553 ILF917528:ILF917553 IVB917528:IVB917553 JEX917528:JEX917553 JOT917528:JOT917553 JYP917528:JYP917553 KIL917528:KIL917553 KSH917528:KSH917553 LCD917528:LCD917553 LLZ917528:LLZ917553 LVV917528:LVV917553 MFR917528:MFR917553 MPN917528:MPN917553 MZJ917528:MZJ917553 NJF917528:NJF917553 NTB917528:NTB917553 OCX917528:OCX917553 OMT917528:OMT917553 OWP917528:OWP917553 PGL917528:PGL917553 PQH917528:PQH917553 QAD917528:QAD917553 QJZ917528:QJZ917553 QTV917528:QTV917553 RDR917528:RDR917553 RNN917528:RNN917553 RXJ917528:RXJ917553 SHF917528:SHF917553 SRB917528:SRB917553 TAX917528:TAX917553 TKT917528:TKT917553 TUP917528:TUP917553 UEL917528:UEL917553 UOH917528:UOH917553 UYD917528:UYD917553 VHZ917528:VHZ917553 VRV917528:VRV917553 WBR917528:WBR917553 WLN917528:WLN917553 WVJ917528:WVJ917553 B983064:B983089 IX983064:IX983089 ST983064:ST983089 ACP983064:ACP983089 AML983064:AML983089 AWH983064:AWH983089 BGD983064:BGD983089 BPZ983064:BPZ983089 BZV983064:BZV983089 CJR983064:CJR983089 CTN983064:CTN983089 DDJ983064:DDJ983089 DNF983064:DNF983089 DXB983064:DXB983089 EGX983064:EGX983089 EQT983064:EQT983089 FAP983064:FAP983089 FKL983064:FKL983089 FUH983064:FUH983089 GED983064:GED983089 GNZ983064:GNZ983089 GXV983064:GXV983089 HHR983064:HHR983089 HRN983064:HRN983089 IBJ983064:IBJ983089 ILF983064:ILF983089 IVB983064:IVB983089 JEX983064:JEX983089 JOT983064:JOT983089 JYP983064:JYP983089 KIL983064:KIL983089 KSH983064:KSH983089 LCD983064:LCD983089 LLZ983064:LLZ983089 LVV983064:LVV983089 MFR983064:MFR983089 MPN983064:MPN983089 MZJ983064:MZJ983089 NJF983064:NJF983089 NTB983064:NTB983089 OCX983064:OCX983089 OMT983064:OMT983089 OWP983064:OWP983089 PGL983064:PGL983089 PQH983064:PQH983089 QAD983064:QAD983089 QJZ983064:QJZ983089 QTV983064:QTV983089 RDR983064:RDR983089 RNN983064:RNN983089 RXJ983064:RXJ983089 SHF983064:SHF983089 SRB983064:SRB983089 TAX983064:TAX983089 TKT983064:TKT983089 TUP983064:TUP983089 UEL983064:UEL983089 UOH983064:UOH983089 UYD983064:UYD983089 VHZ983064:VHZ983089 VRV983064:VRV983089 WBR983064:WBR983089 WLN983064:WLN983089 WVJ983064:WVJ983089 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formula1>36831</formula1>
      <formula2>0</formula2>
    </dataValidation>
    <dataValidation type="textLength" operator="greaterThan" sqref="F51 JB51 SX51 ACT51 AMP51 AWL51 BGH51 BQD51 BZZ51 CJV51 CTR51 DDN51 DNJ51 DXF51 EHB51 EQX51 FAT51 FKP51 FUL51 GEH51 GOD51 GXZ51 HHV51 HRR51 IBN51 ILJ51 IVF51 JFB51 JOX51 JYT51 KIP51 KSL51 LCH51 LMD51 LVZ51 MFV51 MPR51 MZN51 NJJ51 NTF51 ODB51 OMX51 OWT51 PGP51 PQL51 QAH51 QKD51 QTZ51 RDV51 RNR51 RXN51 SHJ51 SRF51 TBB51 TKX51 TUT51 UEP51 UOL51 UYH51 VID51 VRZ51 WBV51 WLR51 WVN51 F65587 JB65587 SX65587 ACT65587 AMP65587 AWL65587 BGH65587 BQD65587 BZZ65587 CJV65587 CTR65587 DDN65587 DNJ65587 DXF65587 EHB65587 EQX65587 FAT65587 FKP65587 FUL65587 GEH65587 GOD65587 GXZ65587 HHV65587 HRR65587 IBN65587 ILJ65587 IVF65587 JFB65587 JOX65587 JYT65587 KIP65587 KSL65587 LCH65587 LMD65587 LVZ65587 MFV65587 MPR65587 MZN65587 NJJ65587 NTF65587 ODB65587 OMX65587 OWT65587 PGP65587 PQL65587 QAH65587 QKD65587 QTZ65587 RDV65587 RNR65587 RXN65587 SHJ65587 SRF65587 TBB65587 TKX65587 TUT65587 UEP65587 UOL65587 UYH65587 VID65587 VRZ65587 WBV65587 WLR65587 WVN65587 F131123 JB131123 SX131123 ACT131123 AMP131123 AWL131123 BGH131123 BQD131123 BZZ131123 CJV131123 CTR131123 DDN131123 DNJ131123 DXF131123 EHB131123 EQX131123 FAT131123 FKP131123 FUL131123 GEH131123 GOD131123 GXZ131123 HHV131123 HRR131123 IBN131123 ILJ131123 IVF131123 JFB131123 JOX131123 JYT131123 KIP131123 KSL131123 LCH131123 LMD131123 LVZ131123 MFV131123 MPR131123 MZN131123 NJJ131123 NTF131123 ODB131123 OMX131123 OWT131123 PGP131123 PQL131123 QAH131123 QKD131123 QTZ131123 RDV131123 RNR131123 RXN131123 SHJ131123 SRF131123 TBB131123 TKX131123 TUT131123 UEP131123 UOL131123 UYH131123 VID131123 VRZ131123 WBV131123 WLR131123 WVN131123 F196659 JB196659 SX196659 ACT196659 AMP196659 AWL196659 BGH196659 BQD196659 BZZ196659 CJV196659 CTR196659 DDN196659 DNJ196659 DXF196659 EHB196659 EQX196659 FAT196659 FKP196659 FUL196659 GEH196659 GOD196659 GXZ196659 HHV196659 HRR196659 IBN196659 ILJ196659 IVF196659 JFB196659 JOX196659 JYT196659 KIP196659 KSL196659 LCH196659 LMD196659 LVZ196659 MFV196659 MPR196659 MZN196659 NJJ196659 NTF196659 ODB196659 OMX196659 OWT196659 PGP196659 PQL196659 QAH196659 QKD196659 QTZ196659 RDV196659 RNR196659 RXN196659 SHJ196659 SRF196659 TBB196659 TKX196659 TUT196659 UEP196659 UOL196659 UYH196659 VID196659 VRZ196659 WBV196659 WLR196659 WVN196659 F262195 JB262195 SX262195 ACT262195 AMP262195 AWL262195 BGH262195 BQD262195 BZZ262195 CJV262195 CTR262195 DDN262195 DNJ262195 DXF262195 EHB262195 EQX262195 FAT262195 FKP262195 FUL262195 GEH262195 GOD262195 GXZ262195 HHV262195 HRR262195 IBN262195 ILJ262195 IVF262195 JFB262195 JOX262195 JYT262195 KIP262195 KSL262195 LCH262195 LMD262195 LVZ262195 MFV262195 MPR262195 MZN262195 NJJ262195 NTF262195 ODB262195 OMX262195 OWT262195 PGP262195 PQL262195 QAH262195 QKD262195 QTZ262195 RDV262195 RNR262195 RXN262195 SHJ262195 SRF262195 TBB262195 TKX262195 TUT262195 UEP262195 UOL262195 UYH262195 VID262195 VRZ262195 WBV262195 WLR262195 WVN262195 F327731 JB327731 SX327731 ACT327731 AMP327731 AWL327731 BGH327731 BQD327731 BZZ327731 CJV327731 CTR327731 DDN327731 DNJ327731 DXF327731 EHB327731 EQX327731 FAT327731 FKP327731 FUL327731 GEH327731 GOD327731 GXZ327731 HHV327731 HRR327731 IBN327731 ILJ327731 IVF327731 JFB327731 JOX327731 JYT327731 KIP327731 KSL327731 LCH327731 LMD327731 LVZ327731 MFV327731 MPR327731 MZN327731 NJJ327731 NTF327731 ODB327731 OMX327731 OWT327731 PGP327731 PQL327731 QAH327731 QKD327731 QTZ327731 RDV327731 RNR327731 RXN327731 SHJ327731 SRF327731 TBB327731 TKX327731 TUT327731 UEP327731 UOL327731 UYH327731 VID327731 VRZ327731 WBV327731 WLR327731 WVN327731 F393267 JB393267 SX393267 ACT393267 AMP393267 AWL393267 BGH393267 BQD393267 BZZ393267 CJV393267 CTR393267 DDN393267 DNJ393267 DXF393267 EHB393267 EQX393267 FAT393267 FKP393267 FUL393267 GEH393267 GOD393267 GXZ393267 HHV393267 HRR393267 IBN393267 ILJ393267 IVF393267 JFB393267 JOX393267 JYT393267 KIP393267 KSL393267 LCH393267 LMD393267 LVZ393267 MFV393267 MPR393267 MZN393267 NJJ393267 NTF393267 ODB393267 OMX393267 OWT393267 PGP393267 PQL393267 QAH393267 QKD393267 QTZ393267 RDV393267 RNR393267 RXN393267 SHJ393267 SRF393267 TBB393267 TKX393267 TUT393267 UEP393267 UOL393267 UYH393267 VID393267 VRZ393267 WBV393267 WLR393267 WVN393267 F458803 JB458803 SX458803 ACT458803 AMP458803 AWL458803 BGH458803 BQD458803 BZZ458803 CJV458803 CTR458803 DDN458803 DNJ458803 DXF458803 EHB458803 EQX458803 FAT458803 FKP458803 FUL458803 GEH458803 GOD458803 GXZ458803 HHV458803 HRR458803 IBN458803 ILJ458803 IVF458803 JFB458803 JOX458803 JYT458803 KIP458803 KSL458803 LCH458803 LMD458803 LVZ458803 MFV458803 MPR458803 MZN458803 NJJ458803 NTF458803 ODB458803 OMX458803 OWT458803 PGP458803 PQL458803 QAH458803 QKD458803 QTZ458803 RDV458803 RNR458803 RXN458803 SHJ458803 SRF458803 TBB458803 TKX458803 TUT458803 UEP458803 UOL458803 UYH458803 VID458803 VRZ458803 WBV458803 WLR458803 WVN458803 F524339 JB524339 SX524339 ACT524339 AMP524339 AWL524339 BGH524339 BQD524339 BZZ524339 CJV524339 CTR524339 DDN524339 DNJ524339 DXF524339 EHB524339 EQX524339 FAT524339 FKP524339 FUL524339 GEH524339 GOD524339 GXZ524339 HHV524339 HRR524339 IBN524339 ILJ524339 IVF524339 JFB524339 JOX524339 JYT524339 KIP524339 KSL524339 LCH524339 LMD524339 LVZ524339 MFV524339 MPR524339 MZN524339 NJJ524339 NTF524339 ODB524339 OMX524339 OWT524339 PGP524339 PQL524339 QAH524339 QKD524339 QTZ524339 RDV524339 RNR524339 RXN524339 SHJ524339 SRF524339 TBB524339 TKX524339 TUT524339 UEP524339 UOL524339 UYH524339 VID524339 VRZ524339 WBV524339 WLR524339 WVN524339 F589875 JB589875 SX589875 ACT589875 AMP589875 AWL589875 BGH589875 BQD589875 BZZ589875 CJV589875 CTR589875 DDN589875 DNJ589875 DXF589875 EHB589875 EQX589875 FAT589875 FKP589875 FUL589875 GEH589875 GOD589875 GXZ589875 HHV589875 HRR589875 IBN589875 ILJ589875 IVF589875 JFB589875 JOX589875 JYT589875 KIP589875 KSL589875 LCH589875 LMD589875 LVZ589875 MFV589875 MPR589875 MZN589875 NJJ589875 NTF589875 ODB589875 OMX589875 OWT589875 PGP589875 PQL589875 QAH589875 QKD589875 QTZ589875 RDV589875 RNR589875 RXN589875 SHJ589875 SRF589875 TBB589875 TKX589875 TUT589875 UEP589875 UOL589875 UYH589875 VID589875 VRZ589875 WBV589875 WLR589875 WVN589875 F655411 JB655411 SX655411 ACT655411 AMP655411 AWL655411 BGH655411 BQD655411 BZZ655411 CJV655411 CTR655411 DDN655411 DNJ655411 DXF655411 EHB655411 EQX655411 FAT655411 FKP655411 FUL655411 GEH655411 GOD655411 GXZ655411 HHV655411 HRR655411 IBN655411 ILJ655411 IVF655411 JFB655411 JOX655411 JYT655411 KIP655411 KSL655411 LCH655411 LMD655411 LVZ655411 MFV655411 MPR655411 MZN655411 NJJ655411 NTF655411 ODB655411 OMX655411 OWT655411 PGP655411 PQL655411 QAH655411 QKD655411 QTZ655411 RDV655411 RNR655411 RXN655411 SHJ655411 SRF655411 TBB655411 TKX655411 TUT655411 UEP655411 UOL655411 UYH655411 VID655411 VRZ655411 WBV655411 WLR655411 WVN655411 F720947 JB720947 SX720947 ACT720947 AMP720947 AWL720947 BGH720947 BQD720947 BZZ720947 CJV720947 CTR720947 DDN720947 DNJ720947 DXF720947 EHB720947 EQX720947 FAT720947 FKP720947 FUL720947 GEH720947 GOD720947 GXZ720947 HHV720947 HRR720947 IBN720947 ILJ720947 IVF720947 JFB720947 JOX720947 JYT720947 KIP720947 KSL720947 LCH720947 LMD720947 LVZ720947 MFV720947 MPR720947 MZN720947 NJJ720947 NTF720947 ODB720947 OMX720947 OWT720947 PGP720947 PQL720947 QAH720947 QKD720947 QTZ720947 RDV720947 RNR720947 RXN720947 SHJ720947 SRF720947 TBB720947 TKX720947 TUT720947 UEP720947 UOL720947 UYH720947 VID720947 VRZ720947 WBV720947 WLR720947 WVN720947 F786483 JB786483 SX786483 ACT786483 AMP786483 AWL786483 BGH786483 BQD786483 BZZ786483 CJV786483 CTR786483 DDN786483 DNJ786483 DXF786483 EHB786483 EQX786483 FAT786483 FKP786483 FUL786483 GEH786483 GOD786483 GXZ786483 HHV786483 HRR786483 IBN786483 ILJ786483 IVF786483 JFB786483 JOX786483 JYT786483 KIP786483 KSL786483 LCH786483 LMD786483 LVZ786483 MFV786483 MPR786483 MZN786483 NJJ786483 NTF786483 ODB786483 OMX786483 OWT786483 PGP786483 PQL786483 QAH786483 QKD786483 QTZ786483 RDV786483 RNR786483 RXN786483 SHJ786483 SRF786483 TBB786483 TKX786483 TUT786483 UEP786483 UOL786483 UYH786483 VID786483 VRZ786483 WBV786483 WLR786483 WVN786483 F852019 JB852019 SX852019 ACT852019 AMP852019 AWL852019 BGH852019 BQD852019 BZZ852019 CJV852019 CTR852019 DDN852019 DNJ852019 DXF852019 EHB852019 EQX852019 FAT852019 FKP852019 FUL852019 GEH852019 GOD852019 GXZ852019 HHV852019 HRR852019 IBN852019 ILJ852019 IVF852019 JFB852019 JOX852019 JYT852019 KIP852019 KSL852019 LCH852019 LMD852019 LVZ852019 MFV852019 MPR852019 MZN852019 NJJ852019 NTF852019 ODB852019 OMX852019 OWT852019 PGP852019 PQL852019 QAH852019 QKD852019 QTZ852019 RDV852019 RNR852019 RXN852019 SHJ852019 SRF852019 TBB852019 TKX852019 TUT852019 UEP852019 UOL852019 UYH852019 VID852019 VRZ852019 WBV852019 WLR852019 WVN852019 F917555 JB917555 SX917555 ACT917555 AMP917555 AWL917555 BGH917555 BQD917555 BZZ917555 CJV917555 CTR917555 DDN917555 DNJ917555 DXF917555 EHB917555 EQX917555 FAT917555 FKP917555 FUL917555 GEH917555 GOD917555 GXZ917555 HHV917555 HRR917555 IBN917555 ILJ917555 IVF917555 JFB917555 JOX917555 JYT917555 KIP917555 KSL917555 LCH917555 LMD917555 LVZ917555 MFV917555 MPR917555 MZN917555 NJJ917555 NTF917555 ODB917555 OMX917555 OWT917555 PGP917555 PQL917555 QAH917555 QKD917555 QTZ917555 RDV917555 RNR917555 RXN917555 SHJ917555 SRF917555 TBB917555 TKX917555 TUT917555 UEP917555 UOL917555 UYH917555 VID917555 VRZ917555 WBV917555 WLR917555 WVN917555 F983091 JB983091 SX983091 ACT983091 AMP983091 AWL983091 BGH983091 BQD983091 BZZ983091 CJV983091 CTR983091 DDN983091 DNJ983091 DXF983091 EHB983091 EQX983091 FAT983091 FKP983091 FUL983091 GEH983091 GOD983091 GXZ983091 HHV983091 HRR983091 IBN983091 ILJ983091 IVF983091 JFB983091 JOX983091 JYT983091 KIP983091 KSL983091 LCH983091 LMD983091 LVZ983091 MFV983091 MPR983091 MZN983091 NJJ983091 NTF983091 ODB983091 OMX983091 OWT983091 PGP983091 PQL983091 QAH983091 QKD983091 QTZ983091 RDV983091 RNR983091 RXN983091 SHJ983091 SRF983091 TBB983091 TKX983091 TUT983091 UEP983091 UOL983091 UYH983091 VID983091 VRZ983091 WBV983091 WLR983091 WVN983091 F31:F49 JB31:JB49 SX31:SX49 ACT31:ACT49 AMP31:AMP49 AWL31:AWL49 BGH31:BGH49 BQD31:BQD49 BZZ31:BZZ49 CJV31:CJV49 CTR31:CTR49 DDN31:DDN49 DNJ31:DNJ49 DXF31:DXF49 EHB31:EHB49 EQX31:EQX49 FAT31:FAT49 FKP31:FKP49 FUL31:FUL49 GEH31:GEH49 GOD31:GOD49 GXZ31:GXZ49 HHV31:HHV49 HRR31:HRR49 IBN31:IBN49 ILJ31:ILJ49 IVF31:IVF49 JFB31:JFB49 JOX31:JOX49 JYT31:JYT49 KIP31:KIP49 KSL31:KSL49 LCH31:LCH49 LMD31:LMD49 LVZ31:LVZ49 MFV31:MFV49 MPR31:MPR49 MZN31:MZN49 NJJ31:NJJ49 NTF31:NTF49 ODB31:ODB49 OMX31:OMX49 OWT31:OWT49 PGP31:PGP49 PQL31:PQL49 QAH31:QAH49 QKD31:QKD49 QTZ31:QTZ49 RDV31:RDV49 RNR31:RNR49 RXN31:RXN49 SHJ31:SHJ49 SRF31:SRF49 TBB31:TBB49 TKX31:TKX49 TUT31:TUT49 UEP31:UEP49 UOL31:UOL49 UYH31:UYH49 VID31:VID49 VRZ31:VRZ49 WBV31:WBV49 WLR31:WLR49 WVN31:WVN49 F65567:F65585 JB65567:JB65585 SX65567:SX65585 ACT65567:ACT65585 AMP65567:AMP65585 AWL65567:AWL65585 BGH65567:BGH65585 BQD65567:BQD65585 BZZ65567:BZZ65585 CJV65567:CJV65585 CTR65567:CTR65585 DDN65567:DDN65585 DNJ65567:DNJ65585 DXF65567:DXF65585 EHB65567:EHB65585 EQX65567:EQX65585 FAT65567:FAT65585 FKP65567:FKP65585 FUL65567:FUL65585 GEH65567:GEH65585 GOD65567:GOD65585 GXZ65567:GXZ65585 HHV65567:HHV65585 HRR65567:HRR65585 IBN65567:IBN65585 ILJ65567:ILJ65585 IVF65567:IVF65585 JFB65567:JFB65585 JOX65567:JOX65585 JYT65567:JYT65585 KIP65567:KIP65585 KSL65567:KSL65585 LCH65567:LCH65585 LMD65567:LMD65585 LVZ65567:LVZ65585 MFV65567:MFV65585 MPR65567:MPR65585 MZN65567:MZN65585 NJJ65567:NJJ65585 NTF65567:NTF65585 ODB65567:ODB65585 OMX65567:OMX65585 OWT65567:OWT65585 PGP65567:PGP65585 PQL65567:PQL65585 QAH65567:QAH65585 QKD65567:QKD65585 QTZ65567:QTZ65585 RDV65567:RDV65585 RNR65567:RNR65585 RXN65567:RXN65585 SHJ65567:SHJ65585 SRF65567:SRF65585 TBB65567:TBB65585 TKX65567:TKX65585 TUT65567:TUT65585 UEP65567:UEP65585 UOL65567:UOL65585 UYH65567:UYH65585 VID65567:VID65585 VRZ65567:VRZ65585 WBV65567:WBV65585 WLR65567:WLR65585 WVN65567:WVN65585 F131103:F131121 JB131103:JB131121 SX131103:SX131121 ACT131103:ACT131121 AMP131103:AMP131121 AWL131103:AWL131121 BGH131103:BGH131121 BQD131103:BQD131121 BZZ131103:BZZ131121 CJV131103:CJV131121 CTR131103:CTR131121 DDN131103:DDN131121 DNJ131103:DNJ131121 DXF131103:DXF131121 EHB131103:EHB131121 EQX131103:EQX131121 FAT131103:FAT131121 FKP131103:FKP131121 FUL131103:FUL131121 GEH131103:GEH131121 GOD131103:GOD131121 GXZ131103:GXZ131121 HHV131103:HHV131121 HRR131103:HRR131121 IBN131103:IBN131121 ILJ131103:ILJ131121 IVF131103:IVF131121 JFB131103:JFB131121 JOX131103:JOX131121 JYT131103:JYT131121 KIP131103:KIP131121 KSL131103:KSL131121 LCH131103:LCH131121 LMD131103:LMD131121 LVZ131103:LVZ131121 MFV131103:MFV131121 MPR131103:MPR131121 MZN131103:MZN131121 NJJ131103:NJJ131121 NTF131103:NTF131121 ODB131103:ODB131121 OMX131103:OMX131121 OWT131103:OWT131121 PGP131103:PGP131121 PQL131103:PQL131121 QAH131103:QAH131121 QKD131103:QKD131121 QTZ131103:QTZ131121 RDV131103:RDV131121 RNR131103:RNR131121 RXN131103:RXN131121 SHJ131103:SHJ131121 SRF131103:SRF131121 TBB131103:TBB131121 TKX131103:TKX131121 TUT131103:TUT131121 UEP131103:UEP131121 UOL131103:UOL131121 UYH131103:UYH131121 VID131103:VID131121 VRZ131103:VRZ131121 WBV131103:WBV131121 WLR131103:WLR131121 WVN131103:WVN131121 F196639:F196657 JB196639:JB196657 SX196639:SX196657 ACT196639:ACT196657 AMP196639:AMP196657 AWL196639:AWL196657 BGH196639:BGH196657 BQD196639:BQD196657 BZZ196639:BZZ196657 CJV196639:CJV196657 CTR196639:CTR196657 DDN196639:DDN196657 DNJ196639:DNJ196657 DXF196639:DXF196657 EHB196639:EHB196657 EQX196639:EQX196657 FAT196639:FAT196657 FKP196639:FKP196657 FUL196639:FUL196657 GEH196639:GEH196657 GOD196639:GOD196657 GXZ196639:GXZ196657 HHV196639:HHV196657 HRR196639:HRR196657 IBN196639:IBN196657 ILJ196639:ILJ196657 IVF196639:IVF196657 JFB196639:JFB196657 JOX196639:JOX196657 JYT196639:JYT196657 KIP196639:KIP196657 KSL196639:KSL196657 LCH196639:LCH196657 LMD196639:LMD196657 LVZ196639:LVZ196657 MFV196639:MFV196657 MPR196639:MPR196657 MZN196639:MZN196657 NJJ196639:NJJ196657 NTF196639:NTF196657 ODB196639:ODB196657 OMX196639:OMX196657 OWT196639:OWT196657 PGP196639:PGP196657 PQL196639:PQL196657 QAH196639:QAH196657 QKD196639:QKD196657 QTZ196639:QTZ196657 RDV196639:RDV196657 RNR196639:RNR196657 RXN196639:RXN196657 SHJ196639:SHJ196657 SRF196639:SRF196657 TBB196639:TBB196657 TKX196639:TKX196657 TUT196639:TUT196657 UEP196639:UEP196657 UOL196639:UOL196657 UYH196639:UYH196657 VID196639:VID196657 VRZ196639:VRZ196657 WBV196639:WBV196657 WLR196639:WLR196657 WVN196639:WVN196657 F262175:F262193 JB262175:JB262193 SX262175:SX262193 ACT262175:ACT262193 AMP262175:AMP262193 AWL262175:AWL262193 BGH262175:BGH262193 BQD262175:BQD262193 BZZ262175:BZZ262193 CJV262175:CJV262193 CTR262175:CTR262193 DDN262175:DDN262193 DNJ262175:DNJ262193 DXF262175:DXF262193 EHB262175:EHB262193 EQX262175:EQX262193 FAT262175:FAT262193 FKP262175:FKP262193 FUL262175:FUL262193 GEH262175:GEH262193 GOD262175:GOD262193 GXZ262175:GXZ262193 HHV262175:HHV262193 HRR262175:HRR262193 IBN262175:IBN262193 ILJ262175:ILJ262193 IVF262175:IVF262193 JFB262175:JFB262193 JOX262175:JOX262193 JYT262175:JYT262193 KIP262175:KIP262193 KSL262175:KSL262193 LCH262175:LCH262193 LMD262175:LMD262193 LVZ262175:LVZ262193 MFV262175:MFV262193 MPR262175:MPR262193 MZN262175:MZN262193 NJJ262175:NJJ262193 NTF262175:NTF262193 ODB262175:ODB262193 OMX262175:OMX262193 OWT262175:OWT262193 PGP262175:PGP262193 PQL262175:PQL262193 QAH262175:QAH262193 QKD262175:QKD262193 QTZ262175:QTZ262193 RDV262175:RDV262193 RNR262175:RNR262193 RXN262175:RXN262193 SHJ262175:SHJ262193 SRF262175:SRF262193 TBB262175:TBB262193 TKX262175:TKX262193 TUT262175:TUT262193 UEP262175:UEP262193 UOL262175:UOL262193 UYH262175:UYH262193 VID262175:VID262193 VRZ262175:VRZ262193 WBV262175:WBV262193 WLR262175:WLR262193 WVN262175:WVN262193 F327711:F327729 JB327711:JB327729 SX327711:SX327729 ACT327711:ACT327729 AMP327711:AMP327729 AWL327711:AWL327729 BGH327711:BGH327729 BQD327711:BQD327729 BZZ327711:BZZ327729 CJV327711:CJV327729 CTR327711:CTR327729 DDN327711:DDN327729 DNJ327711:DNJ327729 DXF327711:DXF327729 EHB327711:EHB327729 EQX327711:EQX327729 FAT327711:FAT327729 FKP327711:FKP327729 FUL327711:FUL327729 GEH327711:GEH327729 GOD327711:GOD327729 GXZ327711:GXZ327729 HHV327711:HHV327729 HRR327711:HRR327729 IBN327711:IBN327729 ILJ327711:ILJ327729 IVF327711:IVF327729 JFB327711:JFB327729 JOX327711:JOX327729 JYT327711:JYT327729 KIP327711:KIP327729 KSL327711:KSL327729 LCH327711:LCH327729 LMD327711:LMD327729 LVZ327711:LVZ327729 MFV327711:MFV327729 MPR327711:MPR327729 MZN327711:MZN327729 NJJ327711:NJJ327729 NTF327711:NTF327729 ODB327711:ODB327729 OMX327711:OMX327729 OWT327711:OWT327729 PGP327711:PGP327729 PQL327711:PQL327729 QAH327711:QAH327729 QKD327711:QKD327729 QTZ327711:QTZ327729 RDV327711:RDV327729 RNR327711:RNR327729 RXN327711:RXN327729 SHJ327711:SHJ327729 SRF327711:SRF327729 TBB327711:TBB327729 TKX327711:TKX327729 TUT327711:TUT327729 UEP327711:UEP327729 UOL327711:UOL327729 UYH327711:UYH327729 VID327711:VID327729 VRZ327711:VRZ327729 WBV327711:WBV327729 WLR327711:WLR327729 WVN327711:WVN327729 F393247:F393265 JB393247:JB393265 SX393247:SX393265 ACT393247:ACT393265 AMP393247:AMP393265 AWL393247:AWL393265 BGH393247:BGH393265 BQD393247:BQD393265 BZZ393247:BZZ393265 CJV393247:CJV393265 CTR393247:CTR393265 DDN393247:DDN393265 DNJ393247:DNJ393265 DXF393247:DXF393265 EHB393247:EHB393265 EQX393247:EQX393265 FAT393247:FAT393265 FKP393247:FKP393265 FUL393247:FUL393265 GEH393247:GEH393265 GOD393247:GOD393265 GXZ393247:GXZ393265 HHV393247:HHV393265 HRR393247:HRR393265 IBN393247:IBN393265 ILJ393247:ILJ393265 IVF393247:IVF393265 JFB393247:JFB393265 JOX393247:JOX393265 JYT393247:JYT393265 KIP393247:KIP393265 KSL393247:KSL393265 LCH393247:LCH393265 LMD393247:LMD393265 LVZ393247:LVZ393265 MFV393247:MFV393265 MPR393247:MPR393265 MZN393247:MZN393265 NJJ393247:NJJ393265 NTF393247:NTF393265 ODB393247:ODB393265 OMX393247:OMX393265 OWT393247:OWT393265 PGP393247:PGP393265 PQL393247:PQL393265 QAH393247:QAH393265 QKD393247:QKD393265 QTZ393247:QTZ393265 RDV393247:RDV393265 RNR393247:RNR393265 RXN393247:RXN393265 SHJ393247:SHJ393265 SRF393247:SRF393265 TBB393247:TBB393265 TKX393247:TKX393265 TUT393247:TUT393265 UEP393247:UEP393265 UOL393247:UOL393265 UYH393247:UYH393265 VID393247:VID393265 VRZ393247:VRZ393265 WBV393247:WBV393265 WLR393247:WLR393265 WVN393247:WVN393265 F458783:F458801 JB458783:JB458801 SX458783:SX458801 ACT458783:ACT458801 AMP458783:AMP458801 AWL458783:AWL458801 BGH458783:BGH458801 BQD458783:BQD458801 BZZ458783:BZZ458801 CJV458783:CJV458801 CTR458783:CTR458801 DDN458783:DDN458801 DNJ458783:DNJ458801 DXF458783:DXF458801 EHB458783:EHB458801 EQX458783:EQX458801 FAT458783:FAT458801 FKP458783:FKP458801 FUL458783:FUL458801 GEH458783:GEH458801 GOD458783:GOD458801 GXZ458783:GXZ458801 HHV458783:HHV458801 HRR458783:HRR458801 IBN458783:IBN458801 ILJ458783:ILJ458801 IVF458783:IVF458801 JFB458783:JFB458801 JOX458783:JOX458801 JYT458783:JYT458801 KIP458783:KIP458801 KSL458783:KSL458801 LCH458783:LCH458801 LMD458783:LMD458801 LVZ458783:LVZ458801 MFV458783:MFV458801 MPR458783:MPR458801 MZN458783:MZN458801 NJJ458783:NJJ458801 NTF458783:NTF458801 ODB458783:ODB458801 OMX458783:OMX458801 OWT458783:OWT458801 PGP458783:PGP458801 PQL458783:PQL458801 QAH458783:QAH458801 QKD458783:QKD458801 QTZ458783:QTZ458801 RDV458783:RDV458801 RNR458783:RNR458801 RXN458783:RXN458801 SHJ458783:SHJ458801 SRF458783:SRF458801 TBB458783:TBB458801 TKX458783:TKX458801 TUT458783:TUT458801 UEP458783:UEP458801 UOL458783:UOL458801 UYH458783:UYH458801 VID458783:VID458801 VRZ458783:VRZ458801 WBV458783:WBV458801 WLR458783:WLR458801 WVN458783:WVN458801 F524319:F524337 JB524319:JB524337 SX524319:SX524337 ACT524319:ACT524337 AMP524319:AMP524337 AWL524319:AWL524337 BGH524319:BGH524337 BQD524319:BQD524337 BZZ524319:BZZ524337 CJV524319:CJV524337 CTR524319:CTR524337 DDN524319:DDN524337 DNJ524319:DNJ524337 DXF524319:DXF524337 EHB524319:EHB524337 EQX524319:EQX524337 FAT524319:FAT524337 FKP524319:FKP524337 FUL524319:FUL524337 GEH524319:GEH524337 GOD524319:GOD524337 GXZ524319:GXZ524337 HHV524319:HHV524337 HRR524319:HRR524337 IBN524319:IBN524337 ILJ524319:ILJ524337 IVF524319:IVF524337 JFB524319:JFB524337 JOX524319:JOX524337 JYT524319:JYT524337 KIP524319:KIP524337 KSL524319:KSL524337 LCH524319:LCH524337 LMD524319:LMD524337 LVZ524319:LVZ524337 MFV524319:MFV524337 MPR524319:MPR524337 MZN524319:MZN524337 NJJ524319:NJJ524337 NTF524319:NTF524337 ODB524319:ODB524337 OMX524319:OMX524337 OWT524319:OWT524337 PGP524319:PGP524337 PQL524319:PQL524337 QAH524319:QAH524337 QKD524319:QKD524337 QTZ524319:QTZ524337 RDV524319:RDV524337 RNR524319:RNR524337 RXN524319:RXN524337 SHJ524319:SHJ524337 SRF524319:SRF524337 TBB524319:TBB524337 TKX524319:TKX524337 TUT524319:TUT524337 UEP524319:UEP524337 UOL524319:UOL524337 UYH524319:UYH524337 VID524319:VID524337 VRZ524319:VRZ524337 WBV524319:WBV524337 WLR524319:WLR524337 WVN524319:WVN524337 F589855:F589873 JB589855:JB589873 SX589855:SX589873 ACT589855:ACT589873 AMP589855:AMP589873 AWL589855:AWL589873 BGH589855:BGH589873 BQD589855:BQD589873 BZZ589855:BZZ589873 CJV589855:CJV589873 CTR589855:CTR589873 DDN589855:DDN589873 DNJ589855:DNJ589873 DXF589855:DXF589873 EHB589855:EHB589873 EQX589855:EQX589873 FAT589855:FAT589873 FKP589855:FKP589873 FUL589855:FUL589873 GEH589855:GEH589873 GOD589855:GOD589873 GXZ589855:GXZ589873 HHV589855:HHV589873 HRR589855:HRR589873 IBN589855:IBN589873 ILJ589855:ILJ589873 IVF589855:IVF589873 JFB589855:JFB589873 JOX589855:JOX589873 JYT589855:JYT589873 KIP589855:KIP589873 KSL589855:KSL589873 LCH589855:LCH589873 LMD589855:LMD589873 LVZ589855:LVZ589873 MFV589855:MFV589873 MPR589855:MPR589873 MZN589855:MZN589873 NJJ589855:NJJ589873 NTF589855:NTF589873 ODB589855:ODB589873 OMX589855:OMX589873 OWT589855:OWT589873 PGP589855:PGP589873 PQL589855:PQL589873 QAH589855:QAH589873 QKD589855:QKD589873 QTZ589855:QTZ589873 RDV589855:RDV589873 RNR589855:RNR589873 RXN589855:RXN589873 SHJ589855:SHJ589873 SRF589855:SRF589873 TBB589855:TBB589873 TKX589855:TKX589873 TUT589855:TUT589873 UEP589855:UEP589873 UOL589855:UOL589873 UYH589855:UYH589873 VID589855:VID589873 VRZ589855:VRZ589873 WBV589855:WBV589873 WLR589855:WLR589873 WVN589855:WVN589873 F655391:F655409 JB655391:JB655409 SX655391:SX655409 ACT655391:ACT655409 AMP655391:AMP655409 AWL655391:AWL655409 BGH655391:BGH655409 BQD655391:BQD655409 BZZ655391:BZZ655409 CJV655391:CJV655409 CTR655391:CTR655409 DDN655391:DDN655409 DNJ655391:DNJ655409 DXF655391:DXF655409 EHB655391:EHB655409 EQX655391:EQX655409 FAT655391:FAT655409 FKP655391:FKP655409 FUL655391:FUL655409 GEH655391:GEH655409 GOD655391:GOD655409 GXZ655391:GXZ655409 HHV655391:HHV655409 HRR655391:HRR655409 IBN655391:IBN655409 ILJ655391:ILJ655409 IVF655391:IVF655409 JFB655391:JFB655409 JOX655391:JOX655409 JYT655391:JYT655409 KIP655391:KIP655409 KSL655391:KSL655409 LCH655391:LCH655409 LMD655391:LMD655409 LVZ655391:LVZ655409 MFV655391:MFV655409 MPR655391:MPR655409 MZN655391:MZN655409 NJJ655391:NJJ655409 NTF655391:NTF655409 ODB655391:ODB655409 OMX655391:OMX655409 OWT655391:OWT655409 PGP655391:PGP655409 PQL655391:PQL655409 QAH655391:QAH655409 QKD655391:QKD655409 QTZ655391:QTZ655409 RDV655391:RDV655409 RNR655391:RNR655409 RXN655391:RXN655409 SHJ655391:SHJ655409 SRF655391:SRF655409 TBB655391:TBB655409 TKX655391:TKX655409 TUT655391:TUT655409 UEP655391:UEP655409 UOL655391:UOL655409 UYH655391:UYH655409 VID655391:VID655409 VRZ655391:VRZ655409 WBV655391:WBV655409 WLR655391:WLR655409 WVN655391:WVN655409 F720927:F720945 JB720927:JB720945 SX720927:SX720945 ACT720927:ACT720945 AMP720927:AMP720945 AWL720927:AWL720945 BGH720927:BGH720945 BQD720927:BQD720945 BZZ720927:BZZ720945 CJV720927:CJV720945 CTR720927:CTR720945 DDN720927:DDN720945 DNJ720927:DNJ720945 DXF720927:DXF720945 EHB720927:EHB720945 EQX720927:EQX720945 FAT720927:FAT720945 FKP720927:FKP720945 FUL720927:FUL720945 GEH720927:GEH720945 GOD720927:GOD720945 GXZ720927:GXZ720945 HHV720927:HHV720945 HRR720927:HRR720945 IBN720927:IBN720945 ILJ720927:ILJ720945 IVF720927:IVF720945 JFB720927:JFB720945 JOX720927:JOX720945 JYT720927:JYT720945 KIP720927:KIP720945 KSL720927:KSL720945 LCH720927:LCH720945 LMD720927:LMD720945 LVZ720927:LVZ720945 MFV720927:MFV720945 MPR720927:MPR720945 MZN720927:MZN720945 NJJ720927:NJJ720945 NTF720927:NTF720945 ODB720927:ODB720945 OMX720927:OMX720945 OWT720927:OWT720945 PGP720927:PGP720945 PQL720927:PQL720945 QAH720927:QAH720945 QKD720927:QKD720945 QTZ720927:QTZ720945 RDV720927:RDV720945 RNR720927:RNR720945 RXN720927:RXN720945 SHJ720927:SHJ720945 SRF720927:SRF720945 TBB720927:TBB720945 TKX720927:TKX720945 TUT720927:TUT720945 UEP720927:UEP720945 UOL720927:UOL720945 UYH720927:UYH720945 VID720927:VID720945 VRZ720927:VRZ720945 WBV720927:WBV720945 WLR720927:WLR720945 WVN720927:WVN720945 F786463:F786481 JB786463:JB786481 SX786463:SX786481 ACT786463:ACT786481 AMP786463:AMP786481 AWL786463:AWL786481 BGH786463:BGH786481 BQD786463:BQD786481 BZZ786463:BZZ786481 CJV786463:CJV786481 CTR786463:CTR786481 DDN786463:DDN786481 DNJ786463:DNJ786481 DXF786463:DXF786481 EHB786463:EHB786481 EQX786463:EQX786481 FAT786463:FAT786481 FKP786463:FKP786481 FUL786463:FUL786481 GEH786463:GEH786481 GOD786463:GOD786481 GXZ786463:GXZ786481 HHV786463:HHV786481 HRR786463:HRR786481 IBN786463:IBN786481 ILJ786463:ILJ786481 IVF786463:IVF786481 JFB786463:JFB786481 JOX786463:JOX786481 JYT786463:JYT786481 KIP786463:KIP786481 KSL786463:KSL786481 LCH786463:LCH786481 LMD786463:LMD786481 LVZ786463:LVZ786481 MFV786463:MFV786481 MPR786463:MPR786481 MZN786463:MZN786481 NJJ786463:NJJ786481 NTF786463:NTF786481 ODB786463:ODB786481 OMX786463:OMX786481 OWT786463:OWT786481 PGP786463:PGP786481 PQL786463:PQL786481 QAH786463:QAH786481 QKD786463:QKD786481 QTZ786463:QTZ786481 RDV786463:RDV786481 RNR786463:RNR786481 RXN786463:RXN786481 SHJ786463:SHJ786481 SRF786463:SRF786481 TBB786463:TBB786481 TKX786463:TKX786481 TUT786463:TUT786481 UEP786463:UEP786481 UOL786463:UOL786481 UYH786463:UYH786481 VID786463:VID786481 VRZ786463:VRZ786481 WBV786463:WBV786481 WLR786463:WLR786481 WVN786463:WVN786481 F851999:F852017 JB851999:JB852017 SX851999:SX852017 ACT851999:ACT852017 AMP851999:AMP852017 AWL851999:AWL852017 BGH851999:BGH852017 BQD851999:BQD852017 BZZ851999:BZZ852017 CJV851999:CJV852017 CTR851999:CTR852017 DDN851999:DDN852017 DNJ851999:DNJ852017 DXF851999:DXF852017 EHB851999:EHB852017 EQX851999:EQX852017 FAT851999:FAT852017 FKP851999:FKP852017 FUL851999:FUL852017 GEH851999:GEH852017 GOD851999:GOD852017 GXZ851999:GXZ852017 HHV851999:HHV852017 HRR851999:HRR852017 IBN851999:IBN852017 ILJ851999:ILJ852017 IVF851999:IVF852017 JFB851999:JFB852017 JOX851999:JOX852017 JYT851999:JYT852017 KIP851999:KIP852017 KSL851999:KSL852017 LCH851999:LCH852017 LMD851999:LMD852017 LVZ851999:LVZ852017 MFV851999:MFV852017 MPR851999:MPR852017 MZN851999:MZN852017 NJJ851999:NJJ852017 NTF851999:NTF852017 ODB851999:ODB852017 OMX851999:OMX852017 OWT851999:OWT852017 PGP851999:PGP852017 PQL851999:PQL852017 QAH851999:QAH852017 QKD851999:QKD852017 QTZ851999:QTZ852017 RDV851999:RDV852017 RNR851999:RNR852017 RXN851999:RXN852017 SHJ851999:SHJ852017 SRF851999:SRF852017 TBB851999:TBB852017 TKX851999:TKX852017 TUT851999:TUT852017 UEP851999:UEP852017 UOL851999:UOL852017 UYH851999:UYH852017 VID851999:VID852017 VRZ851999:VRZ852017 WBV851999:WBV852017 WLR851999:WLR852017 WVN851999:WVN852017 F917535:F917553 JB917535:JB917553 SX917535:SX917553 ACT917535:ACT917553 AMP917535:AMP917553 AWL917535:AWL917553 BGH917535:BGH917553 BQD917535:BQD917553 BZZ917535:BZZ917553 CJV917535:CJV917553 CTR917535:CTR917553 DDN917535:DDN917553 DNJ917535:DNJ917553 DXF917535:DXF917553 EHB917535:EHB917553 EQX917535:EQX917553 FAT917535:FAT917553 FKP917535:FKP917553 FUL917535:FUL917553 GEH917535:GEH917553 GOD917535:GOD917553 GXZ917535:GXZ917553 HHV917535:HHV917553 HRR917535:HRR917553 IBN917535:IBN917553 ILJ917535:ILJ917553 IVF917535:IVF917553 JFB917535:JFB917553 JOX917535:JOX917553 JYT917535:JYT917553 KIP917535:KIP917553 KSL917535:KSL917553 LCH917535:LCH917553 LMD917535:LMD917553 LVZ917535:LVZ917553 MFV917535:MFV917553 MPR917535:MPR917553 MZN917535:MZN917553 NJJ917535:NJJ917553 NTF917535:NTF917553 ODB917535:ODB917553 OMX917535:OMX917553 OWT917535:OWT917553 PGP917535:PGP917553 PQL917535:PQL917553 QAH917535:QAH917553 QKD917535:QKD917553 QTZ917535:QTZ917553 RDV917535:RDV917553 RNR917535:RNR917553 RXN917535:RXN917553 SHJ917535:SHJ917553 SRF917535:SRF917553 TBB917535:TBB917553 TKX917535:TKX917553 TUT917535:TUT917553 UEP917535:UEP917553 UOL917535:UOL917553 UYH917535:UYH917553 VID917535:VID917553 VRZ917535:VRZ917553 WBV917535:WBV917553 WLR917535:WLR917553 WVN917535:WVN917553 F983071:F983089 JB983071:JB983089 SX983071:SX983089 ACT983071:ACT983089 AMP983071:AMP983089 AWL983071:AWL983089 BGH983071:BGH983089 BQD983071:BQD983089 BZZ983071:BZZ983089 CJV983071:CJV983089 CTR983071:CTR983089 DDN983071:DDN983089 DNJ983071:DNJ983089 DXF983071:DXF983089 EHB983071:EHB983089 EQX983071:EQX983089 FAT983071:FAT983089 FKP983071:FKP983089 FUL983071:FUL983089 GEH983071:GEH983089 GOD983071:GOD983089 GXZ983071:GXZ983089 HHV983071:HHV983089 HRR983071:HRR983089 IBN983071:IBN983089 ILJ983071:ILJ983089 IVF983071:IVF983089 JFB983071:JFB983089 JOX983071:JOX983089 JYT983071:JYT983089 KIP983071:KIP983089 KSL983071:KSL983089 LCH983071:LCH983089 LMD983071:LMD983089 LVZ983071:LVZ983089 MFV983071:MFV983089 MPR983071:MPR983089 MZN983071:MZN983089 NJJ983071:NJJ983089 NTF983071:NTF983089 ODB983071:ODB983089 OMX983071:OMX983089 OWT983071:OWT983089 PGP983071:PGP983089 PQL983071:PQL983089 QAH983071:QAH983089 QKD983071:QKD983089 QTZ983071:QTZ983089 RDV983071:RDV983089 RNR983071:RNR983089 RXN983071:RXN983089 SHJ983071:SHJ983089 SRF983071:SRF983089 TBB983071:TBB983089 TKX983071:TKX983089 TUT983071:TUT983089 UEP983071:UEP983089 UOL983071:UOL983089 UYH983071:UYH983089 VID983071:VID983089 VRZ983071:VRZ983089 WBV983071:WBV983089 WLR983071:WLR983089 WVN983071:WVN983089 F24:F26 JB24:JB26 SX24:SX26 ACT24:ACT26 AMP24:AMP26 AWL24:AWL26 BGH24:BGH26 BQD24:BQD26 BZZ24:BZZ26 CJV24:CJV26 CTR24:CTR26 DDN24:DDN26 DNJ24:DNJ26 DXF24:DXF26 EHB24:EHB26 EQX24:EQX26 FAT24:FAT26 FKP24:FKP26 FUL24:FUL26 GEH24:GEH26 GOD24:GOD26 GXZ24:GXZ26 HHV24:HHV26 HRR24:HRR26 IBN24:IBN26 ILJ24:ILJ26 IVF24:IVF26 JFB24:JFB26 JOX24:JOX26 JYT24:JYT26 KIP24:KIP26 KSL24:KSL26 LCH24:LCH26 LMD24:LMD26 LVZ24:LVZ26 MFV24:MFV26 MPR24:MPR26 MZN24:MZN26 NJJ24:NJJ26 NTF24:NTF26 ODB24:ODB26 OMX24:OMX26 OWT24:OWT26 PGP24:PGP26 PQL24:PQL26 QAH24:QAH26 QKD24:QKD26 QTZ24:QTZ26 RDV24:RDV26 RNR24:RNR26 RXN24:RXN26 SHJ24:SHJ26 SRF24:SRF26 TBB24:TBB26 TKX24:TKX26 TUT24:TUT26 UEP24:UEP26 UOL24:UOL26 UYH24:UYH26 VID24:VID26 VRZ24:VRZ26 WBV24:WBV26 WLR24:WLR26 WVN24:WVN26 F65560:F65562 JB65560:JB65562 SX65560:SX65562 ACT65560:ACT65562 AMP65560:AMP65562 AWL65560:AWL65562 BGH65560:BGH65562 BQD65560:BQD65562 BZZ65560:BZZ65562 CJV65560:CJV65562 CTR65560:CTR65562 DDN65560:DDN65562 DNJ65560:DNJ65562 DXF65560:DXF65562 EHB65560:EHB65562 EQX65560:EQX65562 FAT65560:FAT65562 FKP65560:FKP65562 FUL65560:FUL65562 GEH65560:GEH65562 GOD65560:GOD65562 GXZ65560:GXZ65562 HHV65560:HHV65562 HRR65560:HRR65562 IBN65560:IBN65562 ILJ65560:ILJ65562 IVF65560:IVF65562 JFB65560:JFB65562 JOX65560:JOX65562 JYT65560:JYT65562 KIP65560:KIP65562 KSL65560:KSL65562 LCH65560:LCH65562 LMD65560:LMD65562 LVZ65560:LVZ65562 MFV65560:MFV65562 MPR65560:MPR65562 MZN65560:MZN65562 NJJ65560:NJJ65562 NTF65560:NTF65562 ODB65560:ODB65562 OMX65560:OMX65562 OWT65560:OWT65562 PGP65560:PGP65562 PQL65560:PQL65562 QAH65560:QAH65562 QKD65560:QKD65562 QTZ65560:QTZ65562 RDV65560:RDV65562 RNR65560:RNR65562 RXN65560:RXN65562 SHJ65560:SHJ65562 SRF65560:SRF65562 TBB65560:TBB65562 TKX65560:TKX65562 TUT65560:TUT65562 UEP65560:UEP65562 UOL65560:UOL65562 UYH65560:UYH65562 VID65560:VID65562 VRZ65560:VRZ65562 WBV65560:WBV65562 WLR65560:WLR65562 WVN65560:WVN65562 F131096:F131098 JB131096:JB131098 SX131096:SX131098 ACT131096:ACT131098 AMP131096:AMP131098 AWL131096:AWL131098 BGH131096:BGH131098 BQD131096:BQD131098 BZZ131096:BZZ131098 CJV131096:CJV131098 CTR131096:CTR131098 DDN131096:DDN131098 DNJ131096:DNJ131098 DXF131096:DXF131098 EHB131096:EHB131098 EQX131096:EQX131098 FAT131096:FAT131098 FKP131096:FKP131098 FUL131096:FUL131098 GEH131096:GEH131098 GOD131096:GOD131098 GXZ131096:GXZ131098 HHV131096:HHV131098 HRR131096:HRR131098 IBN131096:IBN131098 ILJ131096:ILJ131098 IVF131096:IVF131098 JFB131096:JFB131098 JOX131096:JOX131098 JYT131096:JYT131098 KIP131096:KIP131098 KSL131096:KSL131098 LCH131096:LCH131098 LMD131096:LMD131098 LVZ131096:LVZ131098 MFV131096:MFV131098 MPR131096:MPR131098 MZN131096:MZN131098 NJJ131096:NJJ131098 NTF131096:NTF131098 ODB131096:ODB131098 OMX131096:OMX131098 OWT131096:OWT131098 PGP131096:PGP131098 PQL131096:PQL131098 QAH131096:QAH131098 QKD131096:QKD131098 QTZ131096:QTZ131098 RDV131096:RDV131098 RNR131096:RNR131098 RXN131096:RXN131098 SHJ131096:SHJ131098 SRF131096:SRF131098 TBB131096:TBB131098 TKX131096:TKX131098 TUT131096:TUT131098 UEP131096:UEP131098 UOL131096:UOL131098 UYH131096:UYH131098 VID131096:VID131098 VRZ131096:VRZ131098 WBV131096:WBV131098 WLR131096:WLR131098 WVN131096:WVN131098 F196632:F196634 JB196632:JB196634 SX196632:SX196634 ACT196632:ACT196634 AMP196632:AMP196634 AWL196632:AWL196634 BGH196632:BGH196634 BQD196632:BQD196634 BZZ196632:BZZ196634 CJV196632:CJV196634 CTR196632:CTR196634 DDN196632:DDN196634 DNJ196632:DNJ196634 DXF196632:DXF196634 EHB196632:EHB196634 EQX196632:EQX196634 FAT196632:FAT196634 FKP196632:FKP196634 FUL196632:FUL196634 GEH196632:GEH196634 GOD196632:GOD196634 GXZ196632:GXZ196634 HHV196632:HHV196634 HRR196632:HRR196634 IBN196632:IBN196634 ILJ196632:ILJ196634 IVF196632:IVF196634 JFB196632:JFB196634 JOX196632:JOX196634 JYT196632:JYT196634 KIP196632:KIP196634 KSL196632:KSL196634 LCH196632:LCH196634 LMD196632:LMD196634 LVZ196632:LVZ196634 MFV196632:MFV196634 MPR196632:MPR196634 MZN196632:MZN196634 NJJ196632:NJJ196634 NTF196632:NTF196634 ODB196632:ODB196634 OMX196632:OMX196634 OWT196632:OWT196634 PGP196632:PGP196634 PQL196632:PQL196634 QAH196632:QAH196634 QKD196632:QKD196634 QTZ196632:QTZ196634 RDV196632:RDV196634 RNR196632:RNR196634 RXN196632:RXN196634 SHJ196632:SHJ196634 SRF196632:SRF196634 TBB196632:TBB196634 TKX196632:TKX196634 TUT196632:TUT196634 UEP196632:UEP196634 UOL196632:UOL196634 UYH196632:UYH196634 VID196632:VID196634 VRZ196632:VRZ196634 WBV196632:WBV196634 WLR196632:WLR196634 WVN196632:WVN196634 F262168:F262170 JB262168:JB262170 SX262168:SX262170 ACT262168:ACT262170 AMP262168:AMP262170 AWL262168:AWL262170 BGH262168:BGH262170 BQD262168:BQD262170 BZZ262168:BZZ262170 CJV262168:CJV262170 CTR262168:CTR262170 DDN262168:DDN262170 DNJ262168:DNJ262170 DXF262168:DXF262170 EHB262168:EHB262170 EQX262168:EQX262170 FAT262168:FAT262170 FKP262168:FKP262170 FUL262168:FUL262170 GEH262168:GEH262170 GOD262168:GOD262170 GXZ262168:GXZ262170 HHV262168:HHV262170 HRR262168:HRR262170 IBN262168:IBN262170 ILJ262168:ILJ262170 IVF262168:IVF262170 JFB262168:JFB262170 JOX262168:JOX262170 JYT262168:JYT262170 KIP262168:KIP262170 KSL262168:KSL262170 LCH262168:LCH262170 LMD262168:LMD262170 LVZ262168:LVZ262170 MFV262168:MFV262170 MPR262168:MPR262170 MZN262168:MZN262170 NJJ262168:NJJ262170 NTF262168:NTF262170 ODB262168:ODB262170 OMX262168:OMX262170 OWT262168:OWT262170 PGP262168:PGP262170 PQL262168:PQL262170 QAH262168:QAH262170 QKD262168:QKD262170 QTZ262168:QTZ262170 RDV262168:RDV262170 RNR262168:RNR262170 RXN262168:RXN262170 SHJ262168:SHJ262170 SRF262168:SRF262170 TBB262168:TBB262170 TKX262168:TKX262170 TUT262168:TUT262170 UEP262168:UEP262170 UOL262168:UOL262170 UYH262168:UYH262170 VID262168:VID262170 VRZ262168:VRZ262170 WBV262168:WBV262170 WLR262168:WLR262170 WVN262168:WVN262170 F327704:F327706 JB327704:JB327706 SX327704:SX327706 ACT327704:ACT327706 AMP327704:AMP327706 AWL327704:AWL327706 BGH327704:BGH327706 BQD327704:BQD327706 BZZ327704:BZZ327706 CJV327704:CJV327706 CTR327704:CTR327706 DDN327704:DDN327706 DNJ327704:DNJ327706 DXF327704:DXF327706 EHB327704:EHB327706 EQX327704:EQX327706 FAT327704:FAT327706 FKP327704:FKP327706 FUL327704:FUL327706 GEH327704:GEH327706 GOD327704:GOD327706 GXZ327704:GXZ327706 HHV327704:HHV327706 HRR327704:HRR327706 IBN327704:IBN327706 ILJ327704:ILJ327706 IVF327704:IVF327706 JFB327704:JFB327706 JOX327704:JOX327706 JYT327704:JYT327706 KIP327704:KIP327706 KSL327704:KSL327706 LCH327704:LCH327706 LMD327704:LMD327706 LVZ327704:LVZ327706 MFV327704:MFV327706 MPR327704:MPR327706 MZN327704:MZN327706 NJJ327704:NJJ327706 NTF327704:NTF327706 ODB327704:ODB327706 OMX327704:OMX327706 OWT327704:OWT327706 PGP327704:PGP327706 PQL327704:PQL327706 QAH327704:QAH327706 QKD327704:QKD327706 QTZ327704:QTZ327706 RDV327704:RDV327706 RNR327704:RNR327706 RXN327704:RXN327706 SHJ327704:SHJ327706 SRF327704:SRF327706 TBB327704:TBB327706 TKX327704:TKX327706 TUT327704:TUT327706 UEP327704:UEP327706 UOL327704:UOL327706 UYH327704:UYH327706 VID327704:VID327706 VRZ327704:VRZ327706 WBV327704:WBV327706 WLR327704:WLR327706 WVN327704:WVN327706 F393240:F393242 JB393240:JB393242 SX393240:SX393242 ACT393240:ACT393242 AMP393240:AMP393242 AWL393240:AWL393242 BGH393240:BGH393242 BQD393240:BQD393242 BZZ393240:BZZ393242 CJV393240:CJV393242 CTR393240:CTR393242 DDN393240:DDN393242 DNJ393240:DNJ393242 DXF393240:DXF393242 EHB393240:EHB393242 EQX393240:EQX393242 FAT393240:FAT393242 FKP393240:FKP393242 FUL393240:FUL393242 GEH393240:GEH393242 GOD393240:GOD393242 GXZ393240:GXZ393242 HHV393240:HHV393242 HRR393240:HRR393242 IBN393240:IBN393242 ILJ393240:ILJ393242 IVF393240:IVF393242 JFB393240:JFB393242 JOX393240:JOX393242 JYT393240:JYT393242 KIP393240:KIP393242 KSL393240:KSL393242 LCH393240:LCH393242 LMD393240:LMD393242 LVZ393240:LVZ393242 MFV393240:MFV393242 MPR393240:MPR393242 MZN393240:MZN393242 NJJ393240:NJJ393242 NTF393240:NTF393242 ODB393240:ODB393242 OMX393240:OMX393242 OWT393240:OWT393242 PGP393240:PGP393242 PQL393240:PQL393242 QAH393240:QAH393242 QKD393240:QKD393242 QTZ393240:QTZ393242 RDV393240:RDV393242 RNR393240:RNR393242 RXN393240:RXN393242 SHJ393240:SHJ393242 SRF393240:SRF393242 TBB393240:TBB393242 TKX393240:TKX393242 TUT393240:TUT393242 UEP393240:UEP393242 UOL393240:UOL393242 UYH393240:UYH393242 VID393240:VID393242 VRZ393240:VRZ393242 WBV393240:WBV393242 WLR393240:WLR393242 WVN393240:WVN393242 F458776:F458778 JB458776:JB458778 SX458776:SX458778 ACT458776:ACT458778 AMP458776:AMP458778 AWL458776:AWL458778 BGH458776:BGH458778 BQD458776:BQD458778 BZZ458776:BZZ458778 CJV458776:CJV458778 CTR458776:CTR458778 DDN458776:DDN458778 DNJ458776:DNJ458778 DXF458776:DXF458778 EHB458776:EHB458778 EQX458776:EQX458778 FAT458776:FAT458778 FKP458776:FKP458778 FUL458776:FUL458778 GEH458776:GEH458778 GOD458776:GOD458778 GXZ458776:GXZ458778 HHV458776:HHV458778 HRR458776:HRR458778 IBN458776:IBN458778 ILJ458776:ILJ458778 IVF458776:IVF458778 JFB458776:JFB458778 JOX458776:JOX458778 JYT458776:JYT458778 KIP458776:KIP458778 KSL458776:KSL458778 LCH458776:LCH458778 LMD458776:LMD458778 LVZ458776:LVZ458778 MFV458776:MFV458778 MPR458776:MPR458778 MZN458776:MZN458778 NJJ458776:NJJ458778 NTF458776:NTF458778 ODB458776:ODB458778 OMX458776:OMX458778 OWT458776:OWT458778 PGP458776:PGP458778 PQL458776:PQL458778 QAH458776:QAH458778 QKD458776:QKD458778 QTZ458776:QTZ458778 RDV458776:RDV458778 RNR458776:RNR458778 RXN458776:RXN458778 SHJ458776:SHJ458778 SRF458776:SRF458778 TBB458776:TBB458778 TKX458776:TKX458778 TUT458776:TUT458778 UEP458776:UEP458778 UOL458776:UOL458778 UYH458776:UYH458778 VID458776:VID458778 VRZ458776:VRZ458778 WBV458776:WBV458778 WLR458776:WLR458778 WVN458776:WVN458778 F524312:F524314 JB524312:JB524314 SX524312:SX524314 ACT524312:ACT524314 AMP524312:AMP524314 AWL524312:AWL524314 BGH524312:BGH524314 BQD524312:BQD524314 BZZ524312:BZZ524314 CJV524312:CJV524314 CTR524312:CTR524314 DDN524312:DDN524314 DNJ524312:DNJ524314 DXF524312:DXF524314 EHB524312:EHB524314 EQX524312:EQX524314 FAT524312:FAT524314 FKP524312:FKP524314 FUL524312:FUL524314 GEH524312:GEH524314 GOD524312:GOD524314 GXZ524312:GXZ524314 HHV524312:HHV524314 HRR524312:HRR524314 IBN524312:IBN524314 ILJ524312:ILJ524314 IVF524312:IVF524314 JFB524312:JFB524314 JOX524312:JOX524314 JYT524312:JYT524314 KIP524312:KIP524314 KSL524312:KSL524314 LCH524312:LCH524314 LMD524312:LMD524314 LVZ524312:LVZ524314 MFV524312:MFV524314 MPR524312:MPR524314 MZN524312:MZN524314 NJJ524312:NJJ524314 NTF524312:NTF524314 ODB524312:ODB524314 OMX524312:OMX524314 OWT524312:OWT524314 PGP524312:PGP524314 PQL524312:PQL524314 QAH524312:QAH524314 QKD524312:QKD524314 QTZ524312:QTZ524314 RDV524312:RDV524314 RNR524312:RNR524314 RXN524312:RXN524314 SHJ524312:SHJ524314 SRF524312:SRF524314 TBB524312:TBB524314 TKX524312:TKX524314 TUT524312:TUT524314 UEP524312:UEP524314 UOL524312:UOL524314 UYH524312:UYH524314 VID524312:VID524314 VRZ524312:VRZ524314 WBV524312:WBV524314 WLR524312:WLR524314 WVN524312:WVN524314 F589848:F589850 JB589848:JB589850 SX589848:SX589850 ACT589848:ACT589850 AMP589848:AMP589850 AWL589848:AWL589850 BGH589848:BGH589850 BQD589848:BQD589850 BZZ589848:BZZ589850 CJV589848:CJV589850 CTR589848:CTR589850 DDN589848:DDN589850 DNJ589848:DNJ589850 DXF589848:DXF589850 EHB589848:EHB589850 EQX589848:EQX589850 FAT589848:FAT589850 FKP589848:FKP589850 FUL589848:FUL589850 GEH589848:GEH589850 GOD589848:GOD589850 GXZ589848:GXZ589850 HHV589848:HHV589850 HRR589848:HRR589850 IBN589848:IBN589850 ILJ589848:ILJ589850 IVF589848:IVF589850 JFB589848:JFB589850 JOX589848:JOX589850 JYT589848:JYT589850 KIP589848:KIP589850 KSL589848:KSL589850 LCH589848:LCH589850 LMD589848:LMD589850 LVZ589848:LVZ589850 MFV589848:MFV589850 MPR589848:MPR589850 MZN589848:MZN589850 NJJ589848:NJJ589850 NTF589848:NTF589850 ODB589848:ODB589850 OMX589848:OMX589850 OWT589848:OWT589850 PGP589848:PGP589850 PQL589848:PQL589850 QAH589848:QAH589850 QKD589848:QKD589850 QTZ589848:QTZ589850 RDV589848:RDV589850 RNR589848:RNR589850 RXN589848:RXN589850 SHJ589848:SHJ589850 SRF589848:SRF589850 TBB589848:TBB589850 TKX589848:TKX589850 TUT589848:TUT589850 UEP589848:UEP589850 UOL589848:UOL589850 UYH589848:UYH589850 VID589848:VID589850 VRZ589848:VRZ589850 WBV589848:WBV589850 WLR589848:WLR589850 WVN589848:WVN589850 F655384:F655386 JB655384:JB655386 SX655384:SX655386 ACT655384:ACT655386 AMP655384:AMP655386 AWL655384:AWL655386 BGH655384:BGH655386 BQD655384:BQD655386 BZZ655384:BZZ655386 CJV655384:CJV655386 CTR655384:CTR655386 DDN655384:DDN655386 DNJ655384:DNJ655386 DXF655384:DXF655386 EHB655384:EHB655386 EQX655384:EQX655386 FAT655384:FAT655386 FKP655384:FKP655386 FUL655384:FUL655386 GEH655384:GEH655386 GOD655384:GOD655386 GXZ655384:GXZ655386 HHV655384:HHV655386 HRR655384:HRR655386 IBN655384:IBN655386 ILJ655384:ILJ655386 IVF655384:IVF655386 JFB655384:JFB655386 JOX655384:JOX655386 JYT655384:JYT655386 KIP655384:KIP655386 KSL655384:KSL655386 LCH655384:LCH655386 LMD655384:LMD655386 LVZ655384:LVZ655386 MFV655384:MFV655386 MPR655384:MPR655386 MZN655384:MZN655386 NJJ655384:NJJ655386 NTF655384:NTF655386 ODB655384:ODB655386 OMX655384:OMX655386 OWT655384:OWT655386 PGP655384:PGP655386 PQL655384:PQL655386 QAH655384:QAH655386 QKD655384:QKD655386 QTZ655384:QTZ655386 RDV655384:RDV655386 RNR655384:RNR655386 RXN655384:RXN655386 SHJ655384:SHJ655386 SRF655384:SRF655386 TBB655384:TBB655386 TKX655384:TKX655386 TUT655384:TUT655386 UEP655384:UEP655386 UOL655384:UOL655386 UYH655384:UYH655386 VID655384:VID655386 VRZ655384:VRZ655386 WBV655384:WBV655386 WLR655384:WLR655386 WVN655384:WVN655386 F720920:F720922 JB720920:JB720922 SX720920:SX720922 ACT720920:ACT720922 AMP720920:AMP720922 AWL720920:AWL720922 BGH720920:BGH720922 BQD720920:BQD720922 BZZ720920:BZZ720922 CJV720920:CJV720922 CTR720920:CTR720922 DDN720920:DDN720922 DNJ720920:DNJ720922 DXF720920:DXF720922 EHB720920:EHB720922 EQX720920:EQX720922 FAT720920:FAT720922 FKP720920:FKP720922 FUL720920:FUL720922 GEH720920:GEH720922 GOD720920:GOD720922 GXZ720920:GXZ720922 HHV720920:HHV720922 HRR720920:HRR720922 IBN720920:IBN720922 ILJ720920:ILJ720922 IVF720920:IVF720922 JFB720920:JFB720922 JOX720920:JOX720922 JYT720920:JYT720922 KIP720920:KIP720922 KSL720920:KSL720922 LCH720920:LCH720922 LMD720920:LMD720922 LVZ720920:LVZ720922 MFV720920:MFV720922 MPR720920:MPR720922 MZN720920:MZN720922 NJJ720920:NJJ720922 NTF720920:NTF720922 ODB720920:ODB720922 OMX720920:OMX720922 OWT720920:OWT720922 PGP720920:PGP720922 PQL720920:PQL720922 QAH720920:QAH720922 QKD720920:QKD720922 QTZ720920:QTZ720922 RDV720920:RDV720922 RNR720920:RNR720922 RXN720920:RXN720922 SHJ720920:SHJ720922 SRF720920:SRF720922 TBB720920:TBB720922 TKX720920:TKX720922 TUT720920:TUT720922 UEP720920:UEP720922 UOL720920:UOL720922 UYH720920:UYH720922 VID720920:VID720922 VRZ720920:VRZ720922 WBV720920:WBV720922 WLR720920:WLR720922 WVN720920:WVN720922 F786456:F786458 JB786456:JB786458 SX786456:SX786458 ACT786456:ACT786458 AMP786456:AMP786458 AWL786456:AWL786458 BGH786456:BGH786458 BQD786456:BQD786458 BZZ786456:BZZ786458 CJV786456:CJV786458 CTR786456:CTR786458 DDN786456:DDN786458 DNJ786456:DNJ786458 DXF786456:DXF786458 EHB786456:EHB786458 EQX786456:EQX786458 FAT786456:FAT786458 FKP786456:FKP786458 FUL786456:FUL786458 GEH786456:GEH786458 GOD786456:GOD786458 GXZ786456:GXZ786458 HHV786456:HHV786458 HRR786456:HRR786458 IBN786456:IBN786458 ILJ786456:ILJ786458 IVF786456:IVF786458 JFB786456:JFB786458 JOX786456:JOX786458 JYT786456:JYT786458 KIP786456:KIP786458 KSL786456:KSL786458 LCH786456:LCH786458 LMD786456:LMD786458 LVZ786456:LVZ786458 MFV786456:MFV786458 MPR786456:MPR786458 MZN786456:MZN786458 NJJ786456:NJJ786458 NTF786456:NTF786458 ODB786456:ODB786458 OMX786456:OMX786458 OWT786456:OWT786458 PGP786456:PGP786458 PQL786456:PQL786458 QAH786456:QAH786458 QKD786456:QKD786458 QTZ786456:QTZ786458 RDV786456:RDV786458 RNR786456:RNR786458 RXN786456:RXN786458 SHJ786456:SHJ786458 SRF786456:SRF786458 TBB786456:TBB786458 TKX786456:TKX786458 TUT786456:TUT786458 UEP786456:UEP786458 UOL786456:UOL786458 UYH786456:UYH786458 VID786456:VID786458 VRZ786456:VRZ786458 WBV786456:WBV786458 WLR786456:WLR786458 WVN786456:WVN786458 F851992:F851994 JB851992:JB851994 SX851992:SX851994 ACT851992:ACT851994 AMP851992:AMP851994 AWL851992:AWL851994 BGH851992:BGH851994 BQD851992:BQD851994 BZZ851992:BZZ851994 CJV851992:CJV851994 CTR851992:CTR851994 DDN851992:DDN851994 DNJ851992:DNJ851994 DXF851992:DXF851994 EHB851992:EHB851994 EQX851992:EQX851994 FAT851992:FAT851994 FKP851992:FKP851994 FUL851992:FUL851994 GEH851992:GEH851994 GOD851992:GOD851994 GXZ851992:GXZ851994 HHV851992:HHV851994 HRR851992:HRR851994 IBN851992:IBN851994 ILJ851992:ILJ851994 IVF851992:IVF851994 JFB851992:JFB851994 JOX851992:JOX851994 JYT851992:JYT851994 KIP851992:KIP851994 KSL851992:KSL851994 LCH851992:LCH851994 LMD851992:LMD851994 LVZ851992:LVZ851994 MFV851992:MFV851994 MPR851992:MPR851994 MZN851992:MZN851994 NJJ851992:NJJ851994 NTF851992:NTF851994 ODB851992:ODB851994 OMX851992:OMX851994 OWT851992:OWT851994 PGP851992:PGP851994 PQL851992:PQL851994 QAH851992:QAH851994 QKD851992:QKD851994 QTZ851992:QTZ851994 RDV851992:RDV851994 RNR851992:RNR851994 RXN851992:RXN851994 SHJ851992:SHJ851994 SRF851992:SRF851994 TBB851992:TBB851994 TKX851992:TKX851994 TUT851992:TUT851994 UEP851992:UEP851994 UOL851992:UOL851994 UYH851992:UYH851994 VID851992:VID851994 VRZ851992:VRZ851994 WBV851992:WBV851994 WLR851992:WLR851994 WVN851992:WVN851994 F917528:F917530 JB917528:JB917530 SX917528:SX917530 ACT917528:ACT917530 AMP917528:AMP917530 AWL917528:AWL917530 BGH917528:BGH917530 BQD917528:BQD917530 BZZ917528:BZZ917530 CJV917528:CJV917530 CTR917528:CTR917530 DDN917528:DDN917530 DNJ917528:DNJ917530 DXF917528:DXF917530 EHB917528:EHB917530 EQX917528:EQX917530 FAT917528:FAT917530 FKP917528:FKP917530 FUL917528:FUL917530 GEH917528:GEH917530 GOD917528:GOD917530 GXZ917528:GXZ917530 HHV917528:HHV917530 HRR917528:HRR917530 IBN917528:IBN917530 ILJ917528:ILJ917530 IVF917528:IVF917530 JFB917528:JFB917530 JOX917528:JOX917530 JYT917528:JYT917530 KIP917528:KIP917530 KSL917528:KSL917530 LCH917528:LCH917530 LMD917528:LMD917530 LVZ917528:LVZ917530 MFV917528:MFV917530 MPR917528:MPR917530 MZN917528:MZN917530 NJJ917528:NJJ917530 NTF917528:NTF917530 ODB917528:ODB917530 OMX917528:OMX917530 OWT917528:OWT917530 PGP917528:PGP917530 PQL917528:PQL917530 QAH917528:QAH917530 QKD917528:QKD917530 QTZ917528:QTZ917530 RDV917528:RDV917530 RNR917528:RNR917530 RXN917528:RXN917530 SHJ917528:SHJ917530 SRF917528:SRF917530 TBB917528:TBB917530 TKX917528:TKX917530 TUT917528:TUT917530 UEP917528:UEP917530 UOL917528:UOL917530 UYH917528:UYH917530 VID917528:VID917530 VRZ917528:VRZ917530 WBV917528:WBV917530 WLR917528:WLR917530 WVN917528:WVN917530 F983064:F983066 JB983064:JB983066 SX983064:SX983066 ACT983064:ACT983066 AMP983064:AMP983066 AWL983064:AWL983066 BGH983064:BGH983066 BQD983064:BQD983066 BZZ983064:BZZ983066 CJV983064:CJV983066 CTR983064:CTR983066 DDN983064:DDN983066 DNJ983064:DNJ983066 DXF983064:DXF983066 EHB983064:EHB983066 EQX983064:EQX983066 FAT983064:FAT983066 FKP983064:FKP983066 FUL983064:FUL983066 GEH983064:GEH983066 GOD983064:GOD983066 GXZ983064:GXZ983066 HHV983064:HHV983066 HRR983064:HRR983066 IBN983064:IBN983066 ILJ983064:ILJ983066 IVF983064:IVF983066 JFB983064:JFB983066 JOX983064:JOX983066 JYT983064:JYT983066 KIP983064:KIP983066 KSL983064:KSL983066 LCH983064:LCH983066 LMD983064:LMD983066 LVZ983064:LVZ983066 MFV983064:MFV983066 MPR983064:MPR983066 MZN983064:MZN983066 NJJ983064:NJJ983066 NTF983064:NTF983066 ODB983064:ODB983066 OMX983064:OMX983066 OWT983064:OWT983066 PGP983064:PGP983066 PQL983064:PQL983066 QAH983064:QAH983066 QKD983064:QKD983066 QTZ983064:QTZ983066 RDV983064:RDV983066 RNR983064:RNR983066 RXN983064:RXN983066 SHJ983064:SHJ983066 SRF983064:SRF983066 TBB983064:TBB983066 TKX983064:TKX983066 TUT983064:TUT983066 UEP983064:UEP983066 UOL983064:UOL983066 UYH983064:UYH983066 VID983064:VID983066 VRZ983064:VRZ983066 WBV983064:WBV983066 WLR983064:WLR983066 WVN983064:WVN983066 WVN983060:WVN983061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formula1>1</formula1>
      <formula2>0</formula2>
    </dataValidation>
    <dataValidation type="textLength" operator="greaterThan" allowBlank="1" showErrorMessage="1" sqref="D51:E51 IZ51:JA51 SV51:SW51 ACR51:ACS51 AMN51:AMO51 AWJ51:AWK51 BGF51:BGG51 BQB51:BQC51 BZX51:BZY51 CJT51:CJU51 CTP51:CTQ51 DDL51:DDM51 DNH51:DNI51 DXD51:DXE51 EGZ51:EHA51 EQV51:EQW51 FAR51:FAS51 FKN51:FKO51 FUJ51:FUK51 GEF51:GEG51 GOB51:GOC51 GXX51:GXY51 HHT51:HHU51 HRP51:HRQ51 IBL51:IBM51 ILH51:ILI51 IVD51:IVE51 JEZ51:JFA51 JOV51:JOW51 JYR51:JYS51 KIN51:KIO51 KSJ51:KSK51 LCF51:LCG51 LMB51:LMC51 LVX51:LVY51 MFT51:MFU51 MPP51:MPQ51 MZL51:MZM51 NJH51:NJI51 NTD51:NTE51 OCZ51:ODA51 OMV51:OMW51 OWR51:OWS51 PGN51:PGO51 PQJ51:PQK51 QAF51:QAG51 QKB51:QKC51 QTX51:QTY51 RDT51:RDU51 RNP51:RNQ51 RXL51:RXM51 SHH51:SHI51 SRD51:SRE51 TAZ51:TBA51 TKV51:TKW51 TUR51:TUS51 UEN51:UEO51 UOJ51:UOK51 UYF51:UYG51 VIB51:VIC51 VRX51:VRY51 WBT51:WBU51 WLP51:WLQ51 WVL51:WVM51 D65587:E65587 IZ65587:JA65587 SV65587:SW65587 ACR65587:ACS65587 AMN65587:AMO65587 AWJ65587:AWK65587 BGF65587:BGG65587 BQB65587:BQC65587 BZX65587:BZY65587 CJT65587:CJU65587 CTP65587:CTQ65587 DDL65587:DDM65587 DNH65587:DNI65587 DXD65587:DXE65587 EGZ65587:EHA65587 EQV65587:EQW65587 FAR65587:FAS65587 FKN65587:FKO65587 FUJ65587:FUK65587 GEF65587:GEG65587 GOB65587:GOC65587 GXX65587:GXY65587 HHT65587:HHU65587 HRP65587:HRQ65587 IBL65587:IBM65587 ILH65587:ILI65587 IVD65587:IVE65587 JEZ65587:JFA65587 JOV65587:JOW65587 JYR65587:JYS65587 KIN65587:KIO65587 KSJ65587:KSK65587 LCF65587:LCG65587 LMB65587:LMC65587 LVX65587:LVY65587 MFT65587:MFU65587 MPP65587:MPQ65587 MZL65587:MZM65587 NJH65587:NJI65587 NTD65587:NTE65587 OCZ65587:ODA65587 OMV65587:OMW65587 OWR65587:OWS65587 PGN65587:PGO65587 PQJ65587:PQK65587 QAF65587:QAG65587 QKB65587:QKC65587 QTX65587:QTY65587 RDT65587:RDU65587 RNP65587:RNQ65587 RXL65587:RXM65587 SHH65587:SHI65587 SRD65587:SRE65587 TAZ65587:TBA65587 TKV65587:TKW65587 TUR65587:TUS65587 UEN65587:UEO65587 UOJ65587:UOK65587 UYF65587:UYG65587 VIB65587:VIC65587 VRX65587:VRY65587 WBT65587:WBU65587 WLP65587:WLQ65587 WVL65587:WVM65587 D131123:E131123 IZ131123:JA131123 SV131123:SW131123 ACR131123:ACS131123 AMN131123:AMO131123 AWJ131123:AWK131123 BGF131123:BGG131123 BQB131123:BQC131123 BZX131123:BZY131123 CJT131123:CJU131123 CTP131123:CTQ131123 DDL131123:DDM131123 DNH131123:DNI131123 DXD131123:DXE131123 EGZ131123:EHA131123 EQV131123:EQW131123 FAR131123:FAS131123 FKN131123:FKO131123 FUJ131123:FUK131123 GEF131123:GEG131123 GOB131123:GOC131123 GXX131123:GXY131123 HHT131123:HHU131123 HRP131123:HRQ131123 IBL131123:IBM131123 ILH131123:ILI131123 IVD131123:IVE131123 JEZ131123:JFA131123 JOV131123:JOW131123 JYR131123:JYS131123 KIN131123:KIO131123 KSJ131123:KSK131123 LCF131123:LCG131123 LMB131123:LMC131123 LVX131123:LVY131123 MFT131123:MFU131123 MPP131123:MPQ131123 MZL131123:MZM131123 NJH131123:NJI131123 NTD131123:NTE131123 OCZ131123:ODA131123 OMV131123:OMW131123 OWR131123:OWS131123 PGN131123:PGO131123 PQJ131123:PQK131123 QAF131123:QAG131123 QKB131123:QKC131123 QTX131123:QTY131123 RDT131123:RDU131123 RNP131123:RNQ131123 RXL131123:RXM131123 SHH131123:SHI131123 SRD131123:SRE131123 TAZ131123:TBA131123 TKV131123:TKW131123 TUR131123:TUS131123 UEN131123:UEO131123 UOJ131123:UOK131123 UYF131123:UYG131123 VIB131123:VIC131123 VRX131123:VRY131123 WBT131123:WBU131123 WLP131123:WLQ131123 WVL131123:WVM131123 D196659:E196659 IZ196659:JA196659 SV196659:SW196659 ACR196659:ACS196659 AMN196659:AMO196659 AWJ196659:AWK196659 BGF196659:BGG196659 BQB196659:BQC196659 BZX196659:BZY196659 CJT196659:CJU196659 CTP196659:CTQ196659 DDL196659:DDM196659 DNH196659:DNI196659 DXD196659:DXE196659 EGZ196659:EHA196659 EQV196659:EQW196659 FAR196659:FAS196659 FKN196659:FKO196659 FUJ196659:FUK196659 GEF196659:GEG196659 GOB196659:GOC196659 GXX196659:GXY196659 HHT196659:HHU196659 HRP196659:HRQ196659 IBL196659:IBM196659 ILH196659:ILI196659 IVD196659:IVE196659 JEZ196659:JFA196659 JOV196659:JOW196659 JYR196659:JYS196659 KIN196659:KIO196659 KSJ196659:KSK196659 LCF196659:LCG196659 LMB196659:LMC196659 LVX196659:LVY196659 MFT196659:MFU196659 MPP196659:MPQ196659 MZL196659:MZM196659 NJH196659:NJI196659 NTD196659:NTE196659 OCZ196659:ODA196659 OMV196659:OMW196659 OWR196659:OWS196659 PGN196659:PGO196659 PQJ196659:PQK196659 QAF196659:QAG196659 QKB196659:QKC196659 QTX196659:QTY196659 RDT196659:RDU196659 RNP196659:RNQ196659 RXL196659:RXM196659 SHH196659:SHI196659 SRD196659:SRE196659 TAZ196659:TBA196659 TKV196659:TKW196659 TUR196659:TUS196659 UEN196659:UEO196659 UOJ196659:UOK196659 UYF196659:UYG196659 VIB196659:VIC196659 VRX196659:VRY196659 WBT196659:WBU196659 WLP196659:WLQ196659 WVL196659:WVM196659 D262195:E262195 IZ262195:JA262195 SV262195:SW262195 ACR262195:ACS262195 AMN262195:AMO262195 AWJ262195:AWK262195 BGF262195:BGG262195 BQB262195:BQC262195 BZX262195:BZY262195 CJT262195:CJU262195 CTP262195:CTQ262195 DDL262195:DDM262195 DNH262195:DNI262195 DXD262195:DXE262195 EGZ262195:EHA262195 EQV262195:EQW262195 FAR262195:FAS262195 FKN262195:FKO262195 FUJ262195:FUK262195 GEF262195:GEG262195 GOB262195:GOC262195 GXX262195:GXY262195 HHT262195:HHU262195 HRP262195:HRQ262195 IBL262195:IBM262195 ILH262195:ILI262195 IVD262195:IVE262195 JEZ262195:JFA262195 JOV262195:JOW262195 JYR262195:JYS262195 KIN262195:KIO262195 KSJ262195:KSK262195 LCF262195:LCG262195 LMB262195:LMC262195 LVX262195:LVY262195 MFT262195:MFU262195 MPP262195:MPQ262195 MZL262195:MZM262195 NJH262195:NJI262195 NTD262195:NTE262195 OCZ262195:ODA262195 OMV262195:OMW262195 OWR262195:OWS262195 PGN262195:PGO262195 PQJ262195:PQK262195 QAF262195:QAG262195 QKB262195:QKC262195 QTX262195:QTY262195 RDT262195:RDU262195 RNP262195:RNQ262195 RXL262195:RXM262195 SHH262195:SHI262195 SRD262195:SRE262195 TAZ262195:TBA262195 TKV262195:TKW262195 TUR262195:TUS262195 UEN262195:UEO262195 UOJ262195:UOK262195 UYF262195:UYG262195 VIB262195:VIC262195 VRX262195:VRY262195 WBT262195:WBU262195 WLP262195:WLQ262195 WVL262195:WVM262195 D327731:E327731 IZ327731:JA327731 SV327731:SW327731 ACR327731:ACS327731 AMN327731:AMO327731 AWJ327731:AWK327731 BGF327731:BGG327731 BQB327731:BQC327731 BZX327731:BZY327731 CJT327731:CJU327731 CTP327731:CTQ327731 DDL327731:DDM327731 DNH327731:DNI327731 DXD327731:DXE327731 EGZ327731:EHA327731 EQV327731:EQW327731 FAR327731:FAS327731 FKN327731:FKO327731 FUJ327731:FUK327731 GEF327731:GEG327731 GOB327731:GOC327731 GXX327731:GXY327731 HHT327731:HHU327731 HRP327731:HRQ327731 IBL327731:IBM327731 ILH327731:ILI327731 IVD327731:IVE327731 JEZ327731:JFA327731 JOV327731:JOW327731 JYR327731:JYS327731 KIN327731:KIO327731 KSJ327731:KSK327731 LCF327731:LCG327731 LMB327731:LMC327731 LVX327731:LVY327731 MFT327731:MFU327731 MPP327731:MPQ327731 MZL327731:MZM327731 NJH327731:NJI327731 NTD327731:NTE327731 OCZ327731:ODA327731 OMV327731:OMW327731 OWR327731:OWS327731 PGN327731:PGO327731 PQJ327731:PQK327731 QAF327731:QAG327731 QKB327731:QKC327731 QTX327731:QTY327731 RDT327731:RDU327731 RNP327731:RNQ327731 RXL327731:RXM327731 SHH327731:SHI327731 SRD327731:SRE327731 TAZ327731:TBA327731 TKV327731:TKW327731 TUR327731:TUS327731 UEN327731:UEO327731 UOJ327731:UOK327731 UYF327731:UYG327731 VIB327731:VIC327731 VRX327731:VRY327731 WBT327731:WBU327731 WLP327731:WLQ327731 WVL327731:WVM327731 D393267:E393267 IZ393267:JA393267 SV393267:SW393267 ACR393267:ACS393267 AMN393267:AMO393267 AWJ393267:AWK393267 BGF393267:BGG393267 BQB393267:BQC393267 BZX393267:BZY393267 CJT393267:CJU393267 CTP393267:CTQ393267 DDL393267:DDM393267 DNH393267:DNI393267 DXD393267:DXE393267 EGZ393267:EHA393267 EQV393267:EQW393267 FAR393267:FAS393267 FKN393267:FKO393267 FUJ393267:FUK393267 GEF393267:GEG393267 GOB393267:GOC393267 GXX393267:GXY393267 HHT393267:HHU393267 HRP393267:HRQ393267 IBL393267:IBM393267 ILH393267:ILI393267 IVD393267:IVE393267 JEZ393267:JFA393267 JOV393267:JOW393267 JYR393267:JYS393267 KIN393267:KIO393267 KSJ393267:KSK393267 LCF393267:LCG393267 LMB393267:LMC393267 LVX393267:LVY393267 MFT393267:MFU393267 MPP393267:MPQ393267 MZL393267:MZM393267 NJH393267:NJI393267 NTD393267:NTE393267 OCZ393267:ODA393267 OMV393267:OMW393267 OWR393267:OWS393267 PGN393267:PGO393267 PQJ393267:PQK393267 QAF393267:QAG393267 QKB393267:QKC393267 QTX393267:QTY393267 RDT393267:RDU393267 RNP393267:RNQ393267 RXL393267:RXM393267 SHH393267:SHI393267 SRD393267:SRE393267 TAZ393267:TBA393267 TKV393267:TKW393267 TUR393267:TUS393267 UEN393267:UEO393267 UOJ393267:UOK393267 UYF393267:UYG393267 VIB393267:VIC393267 VRX393267:VRY393267 WBT393267:WBU393267 WLP393267:WLQ393267 WVL393267:WVM393267 D458803:E458803 IZ458803:JA458803 SV458803:SW458803 ACR458803:ACS458803 AMN458803:AMO458803 AWJ458803:AWK458803 BGF458803:BGG458803 BQB458803:BQC458803 BZX458803:BZY458803 CJT458803:CJU458803 CTP458803:CTQ458803 DDL458803:DDM458803 DNH458803:DNI458803 DXD458803:DXE458803 EGZ458803:EHA458803 EQV458803:EQW458803 FAR458803:FAS458803 FKN458803:FKO458803 FUJ458803:FUK458803 GEF458803:GEG458803 GOB458803:GOC458803 GXX458803:GXY458803 HHT458803:HHU458803 HRP458803:HRQ458803 IBL458803:IBM458803 ILH458803:ILI458803 IVD458803:IVE458803 JEZ458803:JFA458803 JOV458803:JOW458803 JYR458803:JYS458803 KIN458803:KIO458803 KSJ458803:KSK458803 LCF458803:LCG458803 LMB458803:LMC458803 LVX458803:LVY458803 MFT458803:MFU458803 MPP458803:MPQ458803 MZL458803:MZM458803 NJH458803:NJI458803 NTD458803:NTE458803 OCZ458803:ODA458803 OMV458803:OMW458803 OWR458803:OWS458803 PGN458803:PGO458803 PQJ458803:PQK458803 QAF458803:QAG458803 QKB458803:QKC458803 QTX458803:QTY458803 RDT458803:RDU458803 RNP458803:RNQ458803 RXL458803:RXM458803 SHH458803:SHI458803 SRD458803:SRE458803 TAZ458803:TBA458803 TKV458803:TKW458803 TUR458803:TUS458803 UEN458803:UEO458803 UOJ458803:UOK458803 UYF458803:UYG458803 VIB458803:VIC458803 VRX458803:VRY458803 WBT458803:WBU458803 WLP458803:WLQ458803 WVL458803:WVM458803 D524339:E524339 IZ524339:JA524339 SV524339:SW524339 ACR524339:ACS524339 AMN524339:AMO524339 AWJ524339:AWK524339 BGF524339:BGG524339 BQB524339:BQC524339 BZX524339:BZY524339 CJT524339:CJU524339 CTP524339:CTQ524339 DDL524339:DDM524339 DNH524339:DNI524339 DXD524339:DXE524339 EGZ524339:EHA524339 EQV524339:EQW524339 FAR524339:FAS524339 FKN524339:FKO524339 FUJ524339:FUK524339 GEF524339:GEG524339 GOB524339:GOC524339 GXX524339:GXY524339 HHT524339:HHU524339 HRP524339:HRQ524339 IBL524339:IBM524339 ILH524339:ILI524339 IVD524339:IVE524339 JEZ524339:JFA524339 JOV524339:JOW524339 JYR524339:JYS524339 KIN524339:KIO524339 KSJ524339:KSK524339 LCF524339:LCG524339 LMB524339:LMC524339 LVX524339:LVY524339 MFT524339:MFU524339 MPP524339:MPQ524339 MZL524339:MZM524339 NJH524339:NJI524339 NTD524339:NTE524339 OCZ524339:ODA524339 OMV524339:OMW524339 OWR524339:OWS524339 PGN524339:PGO524339 PQJ524339:PQK524339 QAF524339:QAG524339 QKB524339:QKC524339 QTX524339:QTY524339 RDT524339:RDU524339 RNP524339:RNQ524339 RXL524339:RXM524339 SHH524339:SHI524339 SRD524339:SRE524339 TAZ524339:TBA524339 TKV524339:TKW524339 TUR524339:TUS524339 UEN524339:UEO524339 UOJ524339:UOK524339 UYF524339:UYG524339 VIB524339:VIC524339 VRX524339:VRY524339 WBT524339:WBU524339 WLP524339:WLQ524339 WVL524339:WVM524339 D589875:E589875 IZ589875:JA589875 SV589875:SW589875 ACR589875:ACS589875 AMN589875:AMO589875 AWJ589875:AWK589875 BGF589875:BGG589875 BQB589875:BQC589875 BZX589875:BZY589875 CJT589875:CJU589875 CTP589875:CTQ589875 DDL589875:DDM589875 DNH589875:DNI589875 DXD589875:DXE589875 EGZ589875:EHA589875 EQV589875:EQW589875 FAR589875:FAS589875 FKN589875:FKO589875 FUJ589875:FUK589875 GEF589875:GEG589875 GOB589875:GOC589875 GXX589875:GXY589875 HHT589875:HHU589875 HRP589875:HRQ589875 IBL589875:IBM589875 ILH589875:ILI589875 IVD589875:IVE589875 JEZ589875:JFA589875 JOV589875:JOW589875 JYR589875:JYS589875 KIN589875:KIO589875 KSJ589875:KSK589875 LCF589875:LCG589875 LMB589875:LMC589875 LVX589875:LVY589875 MFT589875:MFU589875 MPP589875:MPQ589875 MZL589875:MZM589875 NJH589875:NJI589875 NTD589875:NTE589875 OCZ589875:ODA589875 OMV589875:OMW589875 OWR589875:OWS589875 PGN589875:PGO589875 PQJ589875:PQK589875 QAF589875:QAG589875 QKB589875:QKC589875 QTX589875:QTY589875 RDT589875:RDU589875 RNP589875:RNQ589875 RXL589875:RXM589875 SHH589875:SHI589875 SRD589875:SRE589875 TAZ589875:TBA589875 TKV589875:TKW589875 TUR589875:TUS589875 UEN589875:UEO589875 UOJ589875:UOK589875 UYF589875:UYG589875 VIB589875:VIC589875 VRX589875:VRY589875 WBT589875:WBU589875 WLP589875:WLQ589875 WVL589875:WVM589875 D655411:E655411 IZ655411:JA655411 SV655411:SW655411 ACR655411:ACS655411 AMN655411:AMO655411 AWJ655411:AWK655411 BGF655411:BGG655411 BQB655411:BQC655411 BZX655411:BZY655411 CJT655411:CJU655411 CTP655411:CTQ655411 DDL655411:DDM655411 DNH655411:DNI655411 DXD655411:DXE655411 EGZ655411:EHA655411 EQV655411:EQW655411 FAR655411:FAS655411 FKN655411:FKO655411 FUJ655411:FUK655411 GEF655411:GEG655411 GOB655411:GOC655411 GXX655411:GXY655411 HHT655411:HHU655411 HRP655411:HRQ655411 IBL655411:IBM655411 ILH655411:ILI655411 IVD655411:IVE655411 JEZ655411:JFA655411 JOV655411:JOW655411 JYR655411:JYS655411 KIN655411:KIO655411 KSJ655411:KSK655411 LCF655411:LCG655411 LMB655411:LMC655411 LVX655411:LVY655411 MFT655411:MFU655411 MPP655411:MPQ655411 MZL655411:MZM655411 NJH655411:NJI655411 NTD655411:NTE655411 OCZ655411:ODA655411 OMV655411:OMW655411 OWR655411:OWS655411 PGN655411:PGO655411 PQJ655411:PQK655411 QAF655411:QAG655411 QKB655411:QKC655411 QTX655411:QTY655411 RDT655411:RDU655411 RNP655411:RNQ655411 RXL655411:RXM655411 SHH655411:SHI655411 SRD655411:SRE655411 TAZ655411:TBA655411 TKV655411:TKW655411 TUR655411:TUS655411 UEN655411:UEO655411 UOJ655411:UOK655411 UYF655411:UYG655411 VIB655411:VIC655411 VRX655411:VRY655411 WBT655411:WBU655411 WLP655411:WLQ655411 WVL655411:WVM655411 D720947:E720947 IZ720947:JA720947 SV720947:SW720947 ACR720947:ACS720947 AMN720947:AMO720947 AWJ720947:AWK720947 BGF720947:BGG720947 BQB720947:BQC720947 BZX720947:BZY720947 CJT720947:CJU720947 CTP720947:CTQ720947 DDL720947:DDM720947 DNH720947:DNI720947 DXD720947:DXE720947 EGZ720947:EHA720947 EQV720947:EQW720947 FAR720947:FAS720947 FKN720947:FKO720947 FUJ720947:FUK720947 GEF720947:GEG720947 GOB720947:GOC720947 GXX720947:GXY720947 HHT720947:HHU720947 HRP720947:HRQ720947 IBL720947:IBM720947 ILH720947:ILI720947 IVD720947:IVE720947 JEZ720947:JFA720947 JOV720947:JOW720947 JYR720947:JYS720947 KIN720947:KIO720947 KSJ720947:KSK720947 LCF720947:LCG720947 LMB720947:LMC720947 LVX720947:LVY720947 MFT720947:MFU720947 MPP720947:MPQ720947 MZL720947:MZM720947 NJH720947:NJI720947 NTD720947:NTE720947 OCZ720947:ODA720947 OMV720947:OMW720947 OWR720947:OWS720947 PGN720947:PGO720947 PQJ720947:PQK720947 QAF720947:QAG720947 QKB720947:QKC720947 QTX720947:QTY720947 RDT720947:RDU720947 RNP720947:RNQ720947 RXL720947:RXM720947 SHH720947:SHI720947 SRD720947:SRE720947 TAZ720947:TBA720947 TKV720947:TKW720947 TUR720947:TUS720947 UEN720947:UEO720947 UOJ720947:UOK720947 UYF720947:UYG720947 VIB720947:VIC720947 VRX720947:VRY720947 WBT720947:WBU720947 WLP720947:WLQ720947 WVL720947:WVM720947 D786483:E786483 IZ786483:JA786483 SV786483:SW786483 ACR786483:ACS786483 AMN786483:AMO786483 AWJ786483:AWK786483 BGF786483:BGG786483 BQB786483:BQC786483 BZX786483:BZY786483 CJT786483:CJU786483 CTP786483:CTQ786483 DDL786483:DDM786483 DNH786483:DNI786483 DXD786483:DXE786483 EGZ786483:EHA786483 EQV786483:EQW786483 FAR786483:FAS786483 FKN786483:FKO786483 FUJ786483:FUK786483 GEF786483:GEG786483 GOB786483:GOC786483 GXX786483:GXY786483 HHT786483:HHU786483 HRP786483:HRQ786483 IBL786483:IBM786483 ILH786483:ILI786483 IVD786483:IVE786483 JEZ786483:JFA786483 JOV786483:JOW786483 JYR786483:JYS786483 KIN786483:KIO786483 KSJ786483:KSK786483 LCF786483:LCG786483 LMB786483:LMC786483 LVX786483:LVY786483 MFT786483:MFU786483 MPP786483:MPQ786483 MZL786483:MZM786483 NJH786483:NJI786483 NTD786483:NTE786483 OCZ786483:ODA786483 OMV786483:OMW786483 OWR786483:OWS786483 PGN786483:PGO786483 PQJ786483:PQK786483 QAF786483:QAG786483 QKB786483:QKC786483 QTX786483:QTY786483 RDT786483:RDU786483 RNP786483:RNQ786483 RXL786483:RXM786483 SHH786483:SHI786483 SRD786483:SRE786483 TAZ786483:TBA786483 TKV786483:TKW786483 TUR786483:TUS786483 UEN786483:UEO786483 UOJ786483:UOK786483 UYF786483:UYG786483 VIB786483:VIC786483 VRX786483:VRY786483 WBT786483:WBU786483 WLP786483:WLQ786483 WVL786483:WVM786483 D852019:E852019 IZ852019:JA852019 SV852019:SW852019 ACR852019:ACS852019 AMN852019:AMO852019 AWJ852019:AWK852019 BGF852019:BGG852019 BQB852019:BQC852019 BZX852019:BZY852019 CJT852019:CJU852019 CTP852019:CTQ852019 DDL852019:DDM852019 DNH852019:DNI852019 DXD852019:DXE852019 EGZ852019:EHA852019 EQV852019:EQW852019 FAR852019:FAS852019 FKN852019:FKO852019 FUJ852019:FUK852019 GEF852019:GEG852019 GOB852019:GOC852019 GXX852019:GXY852019 HHT852019:HHU852019 HRP852019:HRQ852019 IBL852019:IBM852019 ILH852019:ILI852019 IVD852019:IVE852019 JEZ852019:JFA852019 JOV852019:JOW852019 JYR852019:JYS852019 KIN852019:KIO852019 KSJ852019:KSK852019 LCF852019:LCG852019 LMB852019:LMC852019 LVX852019:LVY852019 MFT852019:MFU852019 MPP852019:MPQ852019 MZL852019:MZM852019 NJH852019:NJI852019 NTD852019:NTE852019 OCZ852019:ODA852019 OMV852019:OMW852019 OWR852019:OWS852019 PGN852019:PGO852019 PQJ852019:PQK852019 QAF852019:QAG852019 QKB852019:QKC852019 QTX852019:QTY852019 RDT852019:RDU852019 RNP852019:RNQ852019 RXL852019:RXM852019 SHH852019:SHI852019 SRD852019:SRE852019 TAZ852019:TBA852019 TKV852019:TKW852019 TUR852019:TUS852019 UEN852019:UEO852019 UOJ852019:UOK852019 UYF852019:UYG852019 VIB852019:VIC852019 VRX852019:VRY852019 WBT852019:WBU852019 WLP852019:WLQ852019 WVL852019:WVM852019 D917555:E917555 IZ917555:JA917555 SV917555:SW917555 ACR917555:ACS917555 AMN917555:AMO917555 AWJ917555:AWK917555 BGF917555:BGG917555 BQB917555:BQC917555 BZX917555:BZY917555 CJT917555:CJU917555 CTP917555:CTQ917555 DDL917555:DDM917555 DNH917555:DNI917555 DXD917555:DXE917555 EGZ917555:EHA917555 EQV917555:EQW917555 FAR917555:FAS917555 FKN917555:FKO917555 FUJ917555:FUK917555 GEF917555:GEG917555 GOB917555:GOC917555 GXX917555:GXY917555 HHT917555:HHU917555 HRP917555:HRQ917555 IBL917555:IBM917555 ILH917555:ILI917555 IVD917555:IVE917555 JEZ917555:JFA917555 JOV917555:JOW917555 JYR917555:JYS917555 KIN917555:KIO917555 KSJ917555:KSK917555 LCF917555:LCG917555 LMB917555:LMC917555 LVX917555:LVY917555 MFT917555:MFU917555 MPP917555:MPQ917555 MZL917555:MZM917555 NJH917555:NJI917555 NTD917555:NTE917555 OCZ917555:ODA917555 OMV917555:OMW917555 OWR917555:OWS917555 PGN917555:PGO917555 PQJ917555:PQK917555 QAF917555:QAG917555 QKB917555:QKC917555 QTX917555:QTY917555 RDT917555:RDU917555 RNP917555:RNQ917555 RXL917555:RXM917555 SHH917555:SHI917555 SRD917555:SRE917555 TAZ917555:TBA917555 TKV917555:TKW917555 TUR917555:TUS917555 UEN917555:UEO917555 UOJ917555:UOK917555 UYF917555:UYG917555 VIB917555:VIC917555 VRX917555:VRY917555 WBT917555:WBU917555 WLP917555:WLQ917555 WVL917555:WVM917555 D983091:E983091 IZ983091:JA983091 SV983091:SW983091 ACR983091:ACS983091 AMN983091:AMO983091 AWJ983091:AWK983091 BGF983091:BGG983091 BQB983091:BQC983091 BZX983091:BZY983091 CJT983091:CJU983091 CTP983091:CTQ983091 DDL983091:DDM983091 DNH983091:DNI983091 DXD983091:DXE983091 EGZ983091:EHA983091 EQV983091:EQW983091 FAR983091:FAS983091 FKN983091:FKO983091 FUJ983091:FUK983091 GEF983091:GEG983091 GOB983091:GOC983091 GXX983091:GXY983091 HHT983091:HHU983091 HRP983091:HRQ983091 IBL983091:IBM983091 ILH983091:ILI983091 IVD983091:IVE983091 JEZ983091:JFA983091 JOV983091:JOW983091 JYR983091:JYS983091 KIN983091:KIO983091 KSJ983091:KSK983091 LCF983091:LCG983091 LMB983091:LMC983091 LVX983091:LVY983091 MFT983091:MFU983091 MPP983091:MPQ983091 MZL983091:MZM983091 NJH983091:NJI983091 NTD983091:NTE983091 OCZ983091:ODA983091 OMV983091:OMW983091 OWR983091:OWS983091 PGN983091:PGO983091 PQJ983091:PQK983091 QAF983091:QAG983091 QKB983091:QKC983091 QTX983091:QTY983091 RDT983091:RDU983091 RNP983091:RNQ983091 RXL983091:RXM983091 SHH983091:SHI983091 SRD983091:SRE983091 TAZ983091:TBA983091 TKV983091:TKW983091 TUR983091:TUS983091 UEN983091:UEO983091 UOJ983091:UOK983091 UYF983091:UYG983091 VIB983091:VIC983091 VRX983091:VRY983091 WBT983091:WBU983091 WLP983091:WLQ983091 WVL983091:WVM983091 D31:E49 IZ31:JA49 SV31:SW49 ACR31:ACS49 AMN31:AMO49 AWJ31:AWK49 BGF31:BGG49 BQB31:BQC49 BZX31:BZY49 CJT31:CJU49 CTP31:CTQ49 DDL31:DDM49 DNH31:DNI49 DXD31:DXE49 EGZ31:EHA49 EQV31:EQW49 FAR31:FAS49 FKN31:FKO49 FUJ31:FUK49 GEF31:GEG49 GOB31:GOC49 GXX31:GXY49 HHT31:HHU49 HRP31:HRQ49 IBL31:IBM49 ILH31:ILI49 IVD31:IVE49 JEZ31:JFA49 JOV31:JOW49 JYR31:JYS49 KIN31:KIO49 KSJ31:KSK49 LCF31:LCG49 LMB31:LMC49 LVX31:LVY49 MFT31:MFU49 MPP31:MPQ49 MZL31:MZM49 NJH31:NJI49 NTD31:NTE49 OCZ31:ODA49 OMV31:OMW49 OWR31:OWS49 PGN31:PGO49 PQJ31:PQK49 QAF31:QAG49 QKB31:QKC49 QTX31:QTY49 RDT31:RDU49 RNP31:RNQ49 RXL31:RXM49 SHH31:SHI49 SRD31:SRE49 TAZ31:TBA49 TKV31:TKW49 TUR31:TUS49 UEN31:UEO49 UOJ31:UOK49 UYF31:UYG49 VIB31:VIC49 VRX31:VRY49 WBT31:WBU49 WLP31:WLQ49 WVL31:WVM49 D65567:E65585 IZ65567:JA65585 SV65567:SW65585 ACR65567:ACS65585 AMN65567:AMO65585 AWJ65567:AWK65585 BGF65567:BGG65585 BQB65567:BQC65585 BZX65567:BZY65585 CJT65567:CJU65585 CTP65567:CTQ65585 DDL65567:DDM65585 DNH65567:DNI65585 DXD65567:DXE65585 EGZ65567:EHA65585 EQV65567:EQW65585 FAR65567:FAS65585 FKN65567:FKO65585 FUJ65567:FUK65585 GEF65567:GEG65585 GOB65567:GOC65585 GXX65567:GXY65585 HHT65567:HHU65585 HRP65567:HRQ65585 IBL65567:IBM65585 ILH65567:ILI65585 IVD65567:IVE65585 JEZ65567:JFA65585 JOV65567:JOW65585 JYR65567:JYS65585 KIN65567:KIO65585 KSJ65567:KSK65585 LCF65567:LCG65585 LMB65567:LMC65585 LVX65567:LVY65585 MFT65567:MFU65585 MPP65567:MPQ65585 MZL65567:MZM65585 NJH65567:NJI65585 NTD65567:NTE65585 OCZ65567:ODA65585 OMV65567:OMW65585 OWR65567:OWS65585 PGN65567:PGO65585 PQJ65567:PQK65585 QAF65567:QAG65585 QKB65567:QKC65585 QTX65567:QTY65585 RDT65567:RDU65585 RNP65567:RNQ65585 RXL65567:RXM65585 SHH65567:SHI65585 SRD65567:SRE65585 TAZ65567:TBA65585 TKV65567:TKW65585 TUR65567:TUS65585 UEN65567:UEO65585 UOJ65567:UOK65585 UYF65567:UYG65585 VIB65567:VIC65585 VRX65567:VRY65585 WBT65567:WBU65585 WLP65567:WLQ65585 WVL65567:WVM65585 D131103:E131121 IZ131103:JA131121 SV131103:SW131121 ACR131103:ACS131121 AMN131103:AMO131121 AWJ131103:AWK131121 BGF131103:BGG131121 BQB131103:BQC131121 BZX131103:BZY131121 CJT131103:CJU131121 CTP131103:CTQ131121 DDL131103:DDM131121 DNH131103:DNI131121 DXD131103:DXE131121 EGZ131103:EHA131121 EQV131103:EQW131121 FAR131103:FAS131121 FKN131103:FKO131121 FUJ131103:FUK131121 GEF131103:GEG131121 GOB131103:GOC131121 GXX131103:GXY131121 HHT131103:HHU131121 HRP131103:HRQ131121 IBL131103:IBM131121 ILH131103:ILI131121 IVD131103:IVE131121 JEZ131103:JFA131121 JOV131103:JOW131121 JYR131103:JYS131121 KIN131103:KIO131121 KSJ131103:KSK131121 LCF131103:LCG131121 LMB131103:LMC131121 LVX131103:LVY131121 MFT131103:MFU131121 MPP131103:MPQ131121 MZL131103:MZM131121 NJH131103:NJI131121 NTD131103:NTE131121 OCZ131103:ODA131121 OMV131103:OMW131121 OWR131103:OWS131121 PGN131103:PGO131121 PQJ131103:PQK131121 QAF131103:QAG131121 QKB131103:QKC131121 QTX131103:QTY131121 RDT131103:RDU131121 RNP131103:RNQ131121 RXL131103:RXM131121 SHH131103:SHI131121 SRD131103:SRE131121 TAZ131103:TBA131121 TKV131103:TKW131121 TUR131103:TUS131121 UEN131103:UEO131121 UOJ131103:UOK131121 UYF131103:UYG131121 VIB131103:VIC131121 VRX131103:VRY131121 WBT131103:WBU131121 WLP131103:WLQ131121 WVL131103:WVM131121 D196639:E196657 IZ196639:JA196657 SV196639:SW196657 ACR196639:ACS196657 AMN196639:AMO196657 AWJ196639:AWK196657 BGF196639:BGG196657 BQB196639:BQC196657 BZX196639:BZY196657 CJT196639:CJU196657 CTP196639:CTQ196657 DDL196639:DDM196657 DNH196639:DNI196657 DXD196639:DXE196657 EGZ196639:EHA196657 EQV196639:EQW196657 FAR196639:FAS196657 FKN196639:FKO196657 FUJ196639:FUK196657 GEF196639:GEG196657 GOB196639:GOC196657 GXX196639:GXY196657 HHT196639:HHU196657 HRP196639:HRQ196657 IBL196639:IBM196657 ILH196639:ILI196657 IVD196639:IVE196657 JEZ196639:JFA196657 JOV196639:JOW196657 JYR196639:JYS196657 KIN196639:KIO196657 KSJ196639:KSK196657 LCF196639:LCG196657 LMB196639:LMC196657 LVX196639:LVY196657 MFT196639:MFU196657 MPP196639:MPQ196657 MZL196639:MZM196657 NJH196639:NJI196657 NTD196639:NTE196657 OCZ196639:ODA196657 OMV196639:OMW196657 OWR196639:OWS196657 PGN196639:PGO196657 PQJ196639:PQK196657 QAF196639:QAG196657 QKB196639:QKC196657 QTX196639:QTY196657 RDT196639:RDU196657 RNP196639:RNQ196657 RXL196639:RXM196657 SHH196639:SHI196657 SRD196639:SRE196657 TAZ196639:TBA196657 TKV196639:TKW196657 TUR196639:TUS196657 UEN196639:UEO196657 UOJ196639:UOK196657 UYF196639:UYG196657 VIB196639:VIC196657 VRX196639:VRY196657 WBT196639:WBU196657 WLP196639:WLQ196657 WVL196639:WVM196657 D262175:E262193 IZ262175:JA262193 SV262175:SW262193 ACR262175:ACS262193 AMN262175:AMO262193 AWJ262175:AWK262193 BGF262175:BGG262193 BQB262175:BQC262193 BZX262175:BZY262193 CJT262175:CJU262193 CTP262175:CTQ262193 DDL262175:DDM262193 DNH262175:DNI262193 DXD262175:DXE262193 EGZ262175:EHA262193 EQV262175:EQW262193 FAR262175:FAS262193 FKN262175:FKO262193 FUJ262175:FUK262193 GEF262175:GEG262193 GOB262175:GOC262193 GXX262175:GXY262193 HHT262175:HHU262193 HRP262175:HRQ262193 IBL262175:IBM262193 ILH262175:ILI262193 IVD262175:IVE262193 JEZ262175:JFA262193 JOV262175:JOW262193 JYR262175:JYS262193 KIN262175:KIO262193 KSJ262175:KSK262193 LCF262175:LCG262193 LMB262175:LMC262193 LVX262175:LVY262193 MFT262175:MFU262193 MPP262175:MPQ262193 MZL262175:MZM262193 NJH262175:NJI262193 NTD262175:NTE262193 OCZ262175:ODA262193 OMV262175:OMW262193 OWR262175:OWS262193 PGN262175:PGO262193 PQJ262175:PQK262193 QAF262175:QAG262193 QKB262175:QKC262193 QTX262175:QTY262193 RDT262175:RDU262193 RNP262175:RNQ262193 RXL262175:RXM262193 SHH262175:SHI262193 SRD262175:SRE262193 TAZ262175:TBA262193 TKV262175:TKW262193 TUR262175:TUS262193 UEN262175:UEO262193 UOJ262175:UOK262193 UYF262175:UYG262193 VIB262175:VIC262193 VRX262175:VRY262193 WBT262175:WBU262193 WLP262175:WLQ262193 WVL262175:WVM262193 D327711:E327729 IZ327711:JA327729 SV327711:SW327729 ACR327711:ACS327729 AMN327711:AMO327729 AWJ327711:AWK327729 BGF327711:BGG327729 BQB327711:BQC327729 BZX327711:BZY327729 CJT327711:CJU327729 CTP327711:CTQ327729 DDL327711:DDM327729 DNH327711:DNI327729 DXD327711:DXE327729 EGZ327711:EHA327729 EQV327711:EQW327729 FAR327711:FAS327729 FKN327711:FKO327729 FUJ327711:FUK327729 GEF327711:GEG327729 GOB327711:GOC327729 GXX327711:GXY327729 HHT327711:HHU327729 HRP327711:HRQ327729 IBL327711:IBM327729 ILH327711:ILI327729 IVD327711:IVE327729 JEZ327711:JFA327729 JOV327711:JOW327729 JYR327711:JYS327729 KIN327711:KIO327729 KSJ327711:KSK327729 LCF327711:LCG327729 LMB327711:LMC327729 LVX327711:LVY327729 MFT327711:MFU327729 MPP327711:MPQ327729 MZL327711:MZM327729 NJH327711:NJI327729 NTD327711:NTE327729 OCZ327711:ODA327729 OMV327711:OMW327729 OWR327711:OWS327729 PGN327711:PGO327729 PQJ327711:PQK327729 QAF327711:QAG327729 QKB327711:QKC327729 QTX327711:QTY327729 RDT327711:RDU327729 RNP327711:RNQ327729 RXL327711:RXM327729 SHH327711:SHI327729 SRD327711:SRE327729 TAZ327711:TBA327729 TKV327711:TKW327729 TUR327711:TUS327729 UEN327711:UEO327729 UOJ327711:UOK327729 UYF327711:UYG327729 VIB327711:VIC327729 VRX327711:VRY327729 WBT327711:WBU327729 WLP327711:WLQ327729 WVL327711:WVM327729 D393247:E393265 IZ393247:JA393265 SV393247:SW393265 ACR393247:ACS393265 AMN393247:AMO393265 AWJ393247:AWK393265 BGF393247:BGG393265 BQB393247:BQC393265 BZX393247:BZY393265 CJT393247:CJU393265 CTP393247:CTQ393265 DDL393247:DDM393265 DNH393247:DNI393265 DXD393247:DXE393265 EGZ393247:EHA393265 EQV393247:EQW393265 FAR393247:FAS393265 FKN393247:FKO393265 FUJ393247:FUK393265 GEF393247:GEG393265 GOB393247:GOC393265 GXX393247:GXY393265 HHT393247:HHU393265 HRP393247:HRQ393265 IBL393247:IBM393265 ILH393247:ILI393265 IVD393247:IVE393265 JEZ393247:JFA393265 JOV393247:JOW393265 JYR393247:JYS393265 KIN393247:KIO393265 KSJ393247:KSK393265 LCF393247:LCG393265 LMB393247:LMC393265 LVX393247:LVY393265 MFT393247:MFU393265 MPP393247:MPQ393265 MZL393247:MZM393265 NJH393247:NJI393265 NTD393247:NTE393265 OCZ393247:ODA393265 OMV393247:OMW393265 OWR393247:OWS393265 PGN393247:PGO393265 PQJ393247:PQK393265 QAF393247:QAG393265 QKB393247:QKC393265 QTX393247:QTY393265 RDT393247:RDU393265 RNP393247:RNQ393265 RXL393247:RXM393265 SHH393247:SHI393265 SRD393247:SRE393265 TAZ393247:TBA393265 TKV393247:TKW393265 TUR393247:TUS393265 UEN393247:UEO393265 UOJ393247:UOK393265 UYF393247:UYG393265 VIB393247:VIC393265 VRX393247:VRY393265 WBT393247:WBU393265 WLP393247:WLQ393265 WVL393247:WVM393265 D458783:E458801 IZ458783:JA458801 SV458783:SW458801 ACR458783:ACS458801 AMN458783:AMO458801 AWJ458783:AWK458801 BGF458783:BGG458801 BQB458783:BQC458801 BZX458783:BZY458801 CJT458783:CJU458801 CTP458783:CTQ458801 DDL458783:DDM458801 DNH458783:DNI458801 DXD458783:DXE458801 EGZ458783:EHA458801 EQV458783:EQW458801 FAR458783:FAS458801 FKN458783:FKO458801 FUJ458783:FUK458801 GEF458783:GEG458801 GOB458783:GOC458801 GXX458783:GXY458801 HHT458783:HHU458801 HRP458783:HRQ458801 IBL458783:IBM458801 ILH458783:ILI458801 IVD458783:IVE458801 JEZ458783:JFA458801 JOV458783:JOW458801 JYR458783:JYS458801 KIN458783:KIO458801 KSJ458783:KSK458801 LCF458783:LCG458801 LMB458783:LMC458801 LVX458783:LVY458801 MFT458783:MFU458801 MPP458783:MPQ458801 MZL458783:MZM458801 NJH458783:NJI458801 NTD458783:NTE458801 OCZ458783:ODA458801 OMV458783:OMW458801 OWR458783:OWS458801 PGN458783:PGO458801 PQJ458783:PQK458801 QAF458783:QAG458801 QKB458783:QKC458801 QTX458783:QTY458801 RDT458783:RDU458801 RNP458783:RNQ458801 RXL458783:RXM458801 SHH458783:SHI458801 SRD458783:SRE458801 TAZ458783:TBA458801 TKV458783:TKW458801 TUR458783:TUS458801 UEN458783:UEO458801 UOJ458783:UOK458801 UYF458783:UYG458801 VIB458783:VIC458801 VRX458783:VRY458801 WBT458783:WBU458801 WLP458783:WLQ458801 WVL458783:WVM458801 D524319:E524337 IZ524319:JA524337 SV524319:SW524337 ACR524319:ACS524337 AMN524319:AMO524337 AWJ524319:AWK524337 BGF524319:BGG524337 BQB524319:BQC524337 BZX524319:BZY524337 CJT524319:CJU524337 CTP524319:CTQ524337 DDL524319:DDM524337 DNH524319:DNI524337 DXD524319:DXE524337 EGZ524319:EHA524337 EQV524319:EQW524337 FAR524319:FAS524337 FKN524319:FKO524337 FUJ524319:FUK524337 GEF524319:GEG524337 GOB524319:GOC524337 GXX524319:GXY524337 HHT524319:HHU524337 HRP524319:HRQ524337 IBL524319:IBM524337 ILH524319:ILI524337 IVD524319:IVE524337 JEZ524319:JFA524337 JOV524319:JOW524337 JYR524319:JYS524337 KIN524319:KIO524337 KSJ524319:KSK524337 LCF524319:LCG524337 LMB524319:LMC524337 LVX524319:LVY524337 MFT524319:MFU524337 MPP524319:MPQ524337 MZL524319:MZM524337 NJH524319:NJI524337 NTD524319:NTE524337 OCZ524319:ODA524337 OMV524319:OMW524337 OWR524319:OWS524337 PGN524319:PGO524337 PQJ524319:PQK524337 QAF524319:QAG524337 QKB524319:QKC524337 QTX524319:QTY524337 RDT524319:RDU524337 RNP524319:RNQ524337 RXL524319:RXM524337 SHH524319:SHI524337 SRD524319:SRE524337 TAZ524319:TBA524337 TKV524319:TKW524337 TUR524319:TUS524337 UEN524319:UEO524337 UOJ524319:UOK524337 UYF524319:UYG524337 VIB524319:VIC524337 VRX524319:VRY524337 WBT524319:WBU524337 WLP524319:WLQ524337 WVL524319:WVM524337 D589855:E589873 IZ589855:JA589873 SV589855:SW589873 ACR589855:ACS589873 AMN589855:AMO589873 AWJ589855:AWK589873 BGF589855:BGG589873 BQB589855:BQC589873 BZX589855:BZY589873 CJT589855:CJU589873 CTP589855:CTQ589873 DDL589855:DDM589873 DNH589855:DNI589873 DXD589855:DXE589873 EGZ589855:EHA589873 EQV589855:EQW589873 FAR589855:FAS589873 FKN589855:FKO589873 FUJ589855:FUK589873 GEF589855:GEG589873 GOB589855:GOC589873 GXX589855:GXY589873 HHT589855:HHU589873 HRP589855:HRQ589873 IBL589855:IBM589873 ILH589855:ILI589873 IVD589855:IVE589873 JEZ589855:JFA589873 JOV589855:JOW589873 JYR589855:JYS589873 KIN589855:KIO589873 KSJ589855:KSK589873 LCF589855:LCG589873 LMB589855:LMC589873 LVX589855:LVY589873 MFT589855:MFU589873 MPP589855:MPQ589873 MZL589855:MZM589873 NJH589855:NJI589873 NTD589855:NTE589873 OCZ589855:ODA589873 OMV589855:OMW589873 OWR589855:OWS589873 PGN589855:PGO589873 PQJ589855:PQK589873 QAF589855:QAG589873 QKB589855:QKC589873 QTX589855:QTY589873 RDT589855:RDU589873 RNP589855:RNQ589873 RXL589855:RXM589873 SHH589855:SHI589873 SRD589855:SRE589873 TAZ589855:TBA589873 TKV589855:TKW589873 TUR589855:TUS589873 UEN589855:UEO589873 UOJ589855:UOK589873 UYF589855:UYG589873 VIB589855:VIC589873 VRX589855:VRY589873 WBT589855:WBU589873 WLP589855:WLQ589873 WVL589855:WVM589873 D655391:E655409 IZ655391:JA655409 SV655391:SW655409 ACR655391:ACS655409 AMN655391:AMO655409 AWJ655391:AWK655409 BGF655391:BGG655409 BQB655391:BQC655409 BZX655391:BZY655409 CJT655391:CJU655409 CTP655391:CTQ655409 DDL655391:DDM655409 DNH655391:DNI655409 DXD655391:DXE655409 EGZ655391:EHA655409 EQV655391:EQW655409 FAR655391:FAS655409 FKN655391:FKO655409 FUJ655391:FUK655409 GEF655391:GEG655409 GOB655391:GOC655409 GXX655391:GXY655409 HHT655391:HHU655409 HRP655391:HRQ655409 IBL655391:IBM655409 ILH655391:ILI655409 IVD655391:IVE655409 JEZ655391:JFA655409 JOV655391:JOW655409 JYR655391:JYS655409 KIN655391:KIO655409 KSJ655391:KSK655409 LCF655391:LCG655409 LMB655391:LMC655409 LVX655391:LVY655409 MFT655391:MFU655409 MPP655391:MPQ655409 MZL655391:MZM655409 NJH655391:NJI655409 NTD655391:NTE655409 OCZ655391:ODA655409 OMV655391:OMW655409 OWR655391:OWS655409 PGN655391:PGO655409 PQJ655391:PQK655409 QAF655391:QAG655409 QKB655391:QKC655409 QTX655391:QTY655409 RDT655391:RDU655409 RNP655391:RNQ655409 RXL655391:RXM655409 SHH655391:SHI655409 SRD655391:SRE655409 TAZ655391:TBA655409 TKV655391:TKW655409 TUR655391:TUS655409 UEN655391:UEO655409 UOJ655391:UOK655409 UYF655391:UYG655409 VIB655391:VIC655409 VRX655391:VRY655409 WBT655391:WBU655409 WLP655391:WLQ655409 WVL655391:WVM655409 D720927:E720945 IZ720927:JA720945 SV720927:SW720945 ACR720927:ACS720945 AMN720927:AMO720945 AWJ720927:AWK720945 BGF720927:BGG720945 BQB720927:BQC720945 BZX720927:BZY720945 CJT720927:CJU720945 CTP720927:CTQ720945 DDL720927:DDM720945 DNH720927:DNI720945 DXD720927:DXE720945 EGZ720927:EHA720945 EQV720927:EQW720945 FAR720927:FAS720945 FKN720927:FKO720945 FUJ720927:FUK720945 GEF720927:GEG720945 GOB720927:GOC720945 GXX720927:GXY720945 HHT720927:HHU720945 HRP720927:HRQ720945 IBL720927:IBM720945 ILH720927:ILI720945 IVD720927:IVE720945 JEZ720927:JFA720945 JOV720927:JOW720945 JYR720927:JYS720945 KIN720927:KIO720945 KSJ720927:KSK720945 LCF720927:LCG720945 LMB720927:LMC720945 LVX720927:LVY720945 MFT720927:MFU720945 MPP720927:MPQ720945 MZL720927:MZM720945 NJH720927:NJI720945 NTD720927:NTE720945 OCZ720927:ODA720945 OMV720927:OMW720945 OWR720927:OWS720945 PGN720927:PGO720945 PQJ720927:PQK720945 QAF720927:QAG720945 QKB720927:QKC720945 QTX720927:QTY720945 RDT720927:RDU720945 RNP720927:RNQ720945 RXL720927:RXM720945 SHH720927:SHI720945 SRD720927:SRE720945 TAZ720927:TBA720945 TKV720927:TKW720945 TUR720927:TUS720945 UEN720927:UEO720945 UOJ720927:UOK720945 UYF720927:UYG720945 VIB720927:VIC720945 VRX720927:VRY720945 WBT720927:WBU720945 WLP720927:WLQ720945 WVL720927:WVM720945 D786463:E786481 IZ786463:JA786481 SV786463:SW786481 ACR786463:ACS786481 AMN786463:AMO786481 AWJ786463:AWK786481 BGF786463:BGG786481 BQB786463:BQC786481 BZX786463:BZY786481 CJT786463:CJU786481 CTP786463:CTQ786481 DDL786463:DDM786481 DNH786463:DNI786481 DXD786463:DXE786481 EGZ786463:EHA786481 EQV786463:EQW786481 FAR786463:FAS786481 FKN786463:FKO786481 FUJ786463:FUK786481 GEF786463:GEG786481 GOB786463:GOC786481 GXX786463:GXY786481 HHT786463:HHU786481 HRP786463:HRQ786481 IBL786463:IBM786481 ILH786463:ILI786481 IVD786463:IVE786481 JEZ786463:JFA786481 JOV786463:JOW786481 JYR786463:JYS786481 KIN786463:KIO786481 KSJ786463:KSK786481 LCF786463:LCG786481 LMB786463:LMC786481 LVX786463:LVY786481 MFT786463:MFU786481 MPP786463:MPQ786481 MZL786463:MZM786481 NJH786463:NJI786481 NTD786463:NTE786481 OCZ786463:ODA786481 OMV786463:OMW786481 OWR786463:OWS786481 PGN786463:PGO786481 PQJ786463:PQK786481 QAF786463:QAG786481 QKB786463:QKC786481 QTX786463:QTY786481 RDT786463:RDU786481 RNP786463:RNQ786481 RXL786463:RXM786481 SHH786463:SHI786481 SRD786463:SRE786481 TAZ786463:TBA786481 TKV786463:TKW786481 TUR786463:TUS786481 UEN786463:UEO786481 UOJ786463:UOK786481 UYF786463:UYG786481 VIB786463:VIC786481 VRX786463:VRY786481 WBT786463:WBU786481 WLP786463:WLQ786481 WVL786463:WVM786481 D851999:E852017 IZ851999:JA852017 SV851999:SW852017 ACR851999:ACS852017 AMN851999:AMO852017 AWJ851999:AWK852017 BGF851999:BGG852017 BQB851999:BQC852017 BZX851999:BZY852017 CJT851999:CJU852017 CTP851999:CTQ852017 DDL851999:DDM852017 DNH851999:DNI852017 DXD851999:DXE852017 EGZ851999:EHA852017 EQV851999:EQW852017 FAR851999:FAS852017 FKN851999:FKO852017 FUJ851999:FUK852017 GEF851999:GEG852017 GOB851999:GOC852017 GXX851999:GXY852017 HHT851999:HHU852017 HRP851999:HRQ852017 IBL851999:IBM852017 ILH851999:ILI852017 IVD851999:IVE852017 JEZ851999:JFA852017 JOV851999:JOW852017 JYR851999:JYS852017 KIN851999:KIO852017 KSJ851999:KSK852017 LCF851999:LCG852017 LMB851999:LMC852017 LVX851999:LVY852017 MFT851999:MFU852017 MPP851999:MPQ852017 MZL851999:MZM852017 NJH851999:NJI852017 NTD851999:NTE852017 OCZ851999:ODA852017 OMV851999:OMW852017 OWR851999:OWS852017 PGN851999:PGO852017 PQJ851999:PQK852017 QAF851999:QAG852017 QKB851999:QKC852017 QTX851999:QTY852017 RDT851999:RDU852017 RNP851999:RNQ852017 RXL851999:RXM852017 SHH851999:SHI852017 SRD851999:SRE852017 TAZ851999:TBA852017 TKV851999:TKW852017 TUR851999:TUS852017 UEN851999:UEO852017 UOJ851999:UOK852017 UYF851999:UYG852017 VIB851999:VIC852017 VRX851999:VRY852017 WBT851999:WBU852017 WLP851999:WLQ852017 WVL851999:WVM852017 D917535:E917553 IZ917535:JA917553 SV917535:SW917553 ACR917535:ACS917553 AMN917535:AMO917553 AWJ917535:AWK917553 BGF917535:BGG917553 BQB917535:BQC917553 BZX917535:BZY917553 CJT917535:CJU917553 CTP917535:CTQ917553 DDL917535:DDM917553 DNH917535:DNI917553 DXD917535:DXE917553 EGZ917535:EHA917553 EQV917535:EQW917553 FAR917535:FAS917553 FKN917535:FKO917553 FUJ917535:FUK917553 GEF917535:GEG917553 GOB917535:GOC917553 GXX917535:GXY917553 HHT917535:HHU917553 HRP917535:HRQ917553 IBL917535:IBM917553 ILH917535:ILI917553 IVD917535:IVE917553 JEZ917535:JFA917553 JOV917535:JOW917553 JYR917535:JYS917553 KIN917535:KIO917553 KSJ917535:KSK917553 LCF917535:LCG917553 LMB917535:LMC917553 LVX917535:LVY917553 MFT917535:MFU917553 MPP917535:MPQ917553 MZL917535:MZM917553 NJH917535:NJI917553 NTD917535:NTE917553 OCZ917535:ODA917553 OMV917535:OMW917553 OWR917535:OWS917553 PGN917535:PGO917553 PQJ917535:PQK917553 QAF917535:QAG917553 QKB917535:QKC917553 QTX917535:QTY917553 RDT917535:RDU917553 RNP917535:RNQ917553 RXL917535:RXM917553 SHH917535:SHI917553 SRD917535:SRE917553 TAZ917535:TBA917553 TKV917535:TKW917553 TUR917535:TUS917553 UEN917535:UEO917553 UOJ917535:UOK917553 UYF917535:UYG917553 VIB917535:VIC917553 VRX917535:VRY917553 WBT917535:WBU917553 WLP917535:WLQ917553 WVL917535:WVM917553 D983071:E983089 IZ983071:JA983089 SV983071:SW983089 ACR983071:ACS983089 AMN983071:AMO983089 AWJ983071:AWK983089 BGF983071:BGG983089 BQB983071:BQC983089 BZX983071:BZY983089 CJT983071:CJU983089 CTP983071:CTQ983089 DDL983071:DDM983089 DNH983071:DNI983089 DXD983071:DXE983089 EGZ983071:EHA983089 EQV983071:EQW983089 FAR983071:FAS983089 FKN983071:FKO983089 FUJ983071:FUK983089 GEF983071:GEG983089 GOB983071:GOC983089 GXX983071:GXY983089 HHT983071:HHU983089 HRP983071:HRQ983089 IBL983071:IBM983089 ILH983071:ILI983089 IVD983071:IVE983089 JEZ983071:JFA983089 JOV983071:JOW983089 JYR983071:JYS983089 KIN983071:KIO983089 KSJ983071:KSK983089 LCF983071:LCG983089 LMB983071:LMC983089 LVX983071:LVY983089 MFT983071:MFU983089 MPP983071:MPQ983089 MZL983071:MZM983089 NJH983071:NJI983089 NTD983071:NTE983089 OCZ983071:ODA983089 OMV983071:OMW983089 OWR983071:OWS983089 PGN983071:PGO983089 PQJ983071:PQK983089 QAF983071:QAG983089 QKB983071:QKC983089 QTX983071:QTY983089 RDT983071:RDU983089 RNP983071:RNQ983089 RXL983071:RXM983089 SHH983071:SHI983089 SRD983071:SRE983089 TAZ983071:TBA983089 TKV983071:TKW983089 TUR983071:TUS983089 UEN983071:UEO983089 UOJ983071:UOK983089 UYF983071:UYG983089 VIB983071:VIC983089 VRX983071:VRY983089 WBT983071:WBU983089 WLP983071:WLQ983089 WVL983071:WVM983089 D24:E26 IZ24:JA26 SV24:SW26 ACR24:ACS26 AMN24:AMO26 AWJ24:AWK26 BGF24:BGG26 BQB24:BQC26 BZX24:BZY26 CJT24:CJU26 CTP24:CTQ26 DDL24:DDM26 DNH24:DNI26 DXD24:DXE26 EGZ24:EHA26 EQV24:EQW26 FAR24:FAS26 FKN24:FKO26 FUJ24:FUK26 GEF24:GEG26 GOB24:GOC26 GXX24:GXY26 HHT24:HHU26 HRP24:HRQ26 IBL24:IBM26 ILH24:ILI26 IVD24:IVE26 JEZ24:JFA26 JOV24:JOW26 JYR24:JYS26 KIN24:KIO26 KSJ24:KSK26 LCF24:LCG26 LMB24:LMC26 LVX24:LVY26 MFT24:MFU26 MPP24:MPQ26 MZL24:MZM26 NJH24:NJI26 NTD24:NTE26 OCZ24:ODA26 OMV24:OMW26 OWR24:OWS26 PGN24:PGO26 PQJ24:PQK26 QAF24:QAG26 QKB24:QKC26 QTX24:QTY26 RDT24:RDU26 RNP24:RNQ26 RXL24:RXM26 SHH24:SHI26 SRD24:SRE26 TAZ24:TBA26 TKV24:TKW26 TUR24:TUS26 UEN24:UEO26 UOJ24:UOK26 UYF24:UYG26 VIB24:VIC26 VRX24:VRY26 WBT24:WBU26 WLP24:WLQ26 WVL24:WVM26 D65560:E65562 IZ65560:JA65562 SV65560:SW65562 ACR65560:ACS65562 AMN65560:AMO65562 AWJ65560:AWK65562 BGF65560:BGG65562 BQB65560:BQC65562 BZX65560:BZY65562 CJT65560:CJU65562 CTP65560:CTQ65562 DDL65560:DDM65562 DNH65560:DNI65562 DXD65560:DXE65562 EGZ65560:EHA65562 EQV65560:EQW65562 FAR65560:FAS65562 FKN65560:FKO65562 FUJ65560:FUK65562 GEF65560:GEG65562 GOB65560:GOC65562 GXX65560:GXY65562 HHT65560:HHU65562 HRP65560:HRQ65562 IBL65560:IBM65562 ILH65560:ILI65562 IVD65560:IVE65562 JEZ65560:JFA65562 JOV65560:JOW65562 JYR65560:JYS65562 KIN65560:KIO65562 KSJ65560:KSK65562 LCF65560:LCG65562 LMB65560:LMC65562 LVX65560:LVY65562 MFT65560:MFU65562 MPP65560:MPQ65562 MZL65560:MZM65562 NJH65560:NJI65562 NTD65560:NTE65562 OCZ65560:ODA65562 OMV65560:OMW65562 OWR65560:OWS65562 PGN65560:PGO65562 PQJ65560:PQK65562 QAF65560:QAG65562 QKB65560:QKC65562 QTX65560:QTY65562 RDT65560:RDU65562 RNP65560:RNQ65562 RXL65560:RXM65562 SHH65560:SHI65562 SRD65560:SRE65562 TAZ65560:TBA65562 TKV65560:TKW65562 TUR65560:TUS65562 UEN65560:UEO65562 UOJ65560:UOK65562 UYF65560:UYG65562 VIB65560:VIC65562 VRX65560:VRY65562 WBT65560:WBU65562 WLP65560:WLQ65562 WVL65560:WVM65562 D131096:E131098 IZ131096:JA131098 SV131096:SW131098 ACR131096:ACS131098 AMN131096:AMO131098 AWJ131096:AWK131098 BGF131096:BGG131098 BQB131096:BQC131098 BZX131096:BZY131098 CJT131096:CJU131098 CTP131096:CTQ131098 DDL131096:DDM131098 DNH131096:DNI131098 DXD131096:DXE131098 EGZ131096:EHA131098 EQV131096:EQW131098 FAR131096:FAS131098 FKN131096:FKO131098 FUJ131096:FUK131098 GEF131096:GEG131098 GOB131096:GOC131098 GXX131096:GXY131098 HHT131096:HHU131098 HRP131096:HRQ131098 IBL131096:IBM131098 ILH131096:ILI131098 IVD131096:IVE131098 JEZ131096:JFA131098 JOV131096:JOW131098 JYR131096:JYS131098 KIN131096:KIO131098 KSJ131096:KSK131098 LCF131096:LCG131098 LMB131096:LMC131098 LVX131096:LVY131098 MFT131096:MFU131098 MPP131096:MPQ131098 MZL131096:MZM131098 NJH131096:NJI131098 NTD131096:NTE131098 OCZ131096:ODA131098 OMV131096:OMW131098 OWR131096:OWS131098 PGN131096:PGO131098 PQJ131096:PQK131098 QAF131096:QAG131098 QKB131096:QKC131098 QTX131096:QTY131098 RDT131096:RDU131098 RNP131096:RNQ131098 RXL131096:RXM131098 SHH131096:SHI131098 SRD131096:SRE131098 TAZ131096:TBA131098 TKV131096:TKW131098 TUR131096:TUS131098 UEN131096:UEO131098 UOJ131096:UOK131098 UYF131096:UYG131098 VIB131096:VIC131098 VRX131096:VRY131098 WBT131096:WBU131098 WLP131096:WLQ131098 WVL131096:WVM131098 D196632:E196634 IZ196632:JA196634 SV196632:SW196634 ACR196632:ACS196634 AMN196632:AMO196634 AWJ196632:AWK196634 BGF196632:BGG196634 BQB196632:BQC196634 BZX196632:BZY196634 CJT196632:CJU196634 CTP196632:CTQ196634 DDL196632:DDM196634 DNH196632:DNI196634 DXD196632:DXE196634 EGZ196632:EHA196634 EQV196632:EQW196634 FAR196632:FAS196634 FKN196632:FKO196634 FUJ196632:FUK196634 GEF196632:GEG196634 GOB196632:GOC196634 GXX196632:GXY196634 HHT196632:HHU196634 HRP196632:HRQ196634 IBL196632:IBM196634 ILH196632:ILI196634 IVD196632:IVE196634 JEZ196632:JFA196634 JOV196632:JOW196634 JYR196632:JYS196634 KIN196632:KIO196634 KSJ196632:KSK196634 LCF196632:LCG196634 LMB196632:LMC196634 LVX196632:LVY196634 MFT196632:MFU196634 MPP196632:MPQ196634 MZL196632:MZM196634 NJH196632:NJI196634 NTD196632:NTE196634 OCZ196632:ODA196634 OMV196632:OMW196634 OWR196632:OWS196634 PGN196632:PGO196634 PQJ196632:PQK196634 QAF196632:QAG196634 QKB196632:QKC196634 QTX196632:QTY196634 RDT196632:RDU196634 RNP196632:RNQ196634 RXL196632:RXM196634 SHH196632:SHI196634 SRD196632:SRE196634 TAZ196632:TBA196634 TKV196632:TKW196634 TUR196632:TUS196634 UEN196632:UEO196634 UOJ196632:UOK196634 UYF196632:UYG196634 VIB196632:VIC196634 VRX196632:VRY196634 WBT196632:WBU196634 WLP196632:WLQ196634 WVL196632:WVM196634 D262168:E262170 IZ262168:JA262170 SV262168:SW262170 ACR262168:ACS262170 AMN262168:AMO262170 AWJ262168:AWK262170 BGF262168:BGG262170 BQB262168:BQC262170 BZX262168:BZY262170 CJT262168:CJU262170 CTP262168:CTQ262170 DDL262168:DDM262170 DNH262168:DNI262170 DXD262168:DXE262170 EGZ262168:EHA262170 EQV262168:EQW262170 FAR262168:FAS262170 FKN262168:FKO262170 FUJ262168:FUK262170 GEF262168:GEG262170 GOB262168:GOC262170 GXX262168:GXY262170 HHT262168:HHU262170 HRP262168:HRQ262170 IBL262168:IBM262170 ILH262168:ILI262170 IVD262168:IVE262170 JEZ262168:JFA262170 JOV262168:JOW262170 JYR262168:JYS262170 KIN262168:KIO262170 KSJ262168:KSK262170 LCF262168:LCG262170 LMB262168:LMC262170 LVX262168:LVY262170 MFT262168:MFU262170 MPP262168:MPQ262170 MZL262168:MZM262170 NJH262168:NJI262170 NTD262168:NTE262170 OCZ262168:ODA262170 OMV262168:OMW262170 OWR262168:OWS262170 PGN262168:PGO262170 PQJ262168:PQK262170 QAF262168:QAG262170 QKB262168:QKC262170 QTX262168:QTY262170 RDT262168:RDU262170 RNP262168:RNQ262170 RXL262168:RXM262170 SHH262168:SHI262170 SRD262168:SRE262170 TAZ262168:TBA262170 TKV262168:TKW262170 TUR262168:TUS262170 UEN262168:UEO262170 UOJ262168:UOK262170 UYF262168:UYG262170 VIB262168:VIC262170 VRX262168:VRY262170 WBT262168:WBU262170 WLP262168:WLQ262170 WVL262168:WVM262170 D327704:E327706 IZ327704:JA327706 SV327704:SW327706 ACR327704:ACS327706 AMN327704:AMO327706 AWJ327704:AWK327706 BGF327704:BGG327706 BQB327704:BQC327706 BZX327704:BZY327706 CJT327704:CJU327706 CTP327704:CTQ327706 DDL327704:DDM327706 DNH327704:DNI327706 DXD327704:DXE327706 EGZ327704:EHA327706 EQV327704:EQW327706 FAR327704:FAS327706 FKN327704:FKO327706 FUJ327704:FUK327706 GEF327704:GEG327706 GOB327704:GOC327706 GXX327704:GXY327706 HHT327704:HHU327706 HRP327704:HRQ327706 IBL327704:IBM327706 ILH327704:ILI327706 IVD327704:IVE327706 JEZ327704:JFA327706 JOV327704:JOW327706 JYR327704:JYS327706 KIN327704:KIO327706 KSJ327704:KSK327706 LCF327704:LCG327706 LMB327704:LMC327706 LVX327704:LVY327706 MFT327704:MFU327706 MPP327704:MPQ327706 MZL327704:MZM327706 NJH327704:NJI327706 NTD327704:NTE327706 OCZ327704:ODA327706 OMV327704:OMW327706 OWR327704:OWS327706 PGN327704:PGO327706 PQJ327704:PQK327706 QAF327704:QAG327706 QKB327704:QKC327706 QTX327704:QTY327706 RDT327704:RDU327706 RNP327704:RNQ327706 RXL327704:RXM327706 SHH327704:SHI327706 SRD327704:SRE327706 TAZ327704:TBA327706 TKV327704:TKW327706 TUR327704:TUS327706 UEN327704:UEO327706 UOJ327704:UOK327706 UYF327704:UYG327706 VIB327704:VIC327706 VRX327704:VRY327706 WBT327704:WBU327706 WLP327704:WLQ327706 WVL327704:WVM327706 D393240:E393242 IZ393240:JA393242 SV393240:SW393242 ACR393240:ACS393242 AMN393240:AMO393242 AWJ393240:AWK393242 BGF393240:BGG393242 BQB393240:BQC393242 BZX393240:BZY393242 CJT393240:CJU393242 CTP393240:CTQ393242 DDL393240:DDM393242 DNH393240:DNI393242 DXD393240:DXE393242 EGZ393240:EHA393242 EQV393240:EQW393242 FAR393240:FAS393242 FKN393240:FKO393242 FUJ393240:FUK393242 GEF393240:GEG393242 GOB393240:GOC393242 GXX393240:GXY393242 HHT393240:HHU393242 HRP393240:HRQ393242 IBL393240:IBM393242 ILH393240:ILI393242 IVD393240:IVE393242 JEZ393240:JFA393242 JOV393240:JOW393242 JYR393240:JYS393242 KIN393240:KIO393242 KSJ393240:KSK393242 LCF393240:LCG393242 LMB393240:LMC393242 LVX393240:LVY393242 MFT393240:MFU393242 MPP393240:MPQ393242 MZL393240:MZM393242 NJH393240:NJI393242 NTD393240:NTE393242 OCZ393240:ODA393242 OMV393240:OMW393242 OWR393240:OWS393242 PGN393240:PGO393242 PQJ393240:PQK393242 QAF393240:QAG393242 QKB393240:QKC393242 QTX393240:QTY393242 RDT393240:RDU393242 RNP393240:RNQ393242 RXL393240:RXM393242 SHH393240:SHI393242 SRD393240:SRE393242 TAZ393240:TBA393242 TKV393240:TKW393242 TUR393240:TUS393242 UEN393240:UEO393242 UOJ393240:UOK393242 UYF393240:UYG393242 VIB393240:VIC393242 VRX393240:VRY393242 WBT393240:WBU393242 WLP393240:WLQ393242 WVL393240:WVM393242 D458776:E458778 IZ458776:JA458778 SV458776:SW458778 ACR458776:ACS458778 AMN458776:AMO458778 AWJ458776:AWK458778 BGF458776:BGG458778 BQB458776:BQC458778 BZX458776:BZY458778 CJT458776:CJU458778 CTP458776:CTQ458778 DDL458776:DDM458778 DNH458776:DNI458778 DXD458776:DXE458778 EGZ458776:EHA458778 EQV458776:EQW458778 FAR458776:FAS458778 FKN458776:FKO458778 FUJ458776:FUK458778 GEF458776:GEG458778 GOB458776:GOC458778 GXX458776:GXY458778 HHT458776:HHU458778 HRP458776:HRQ458778 IBL458776:IBM458778 ILH458776:ILI458778 IVD458776:IVE458778 JEZ458776:JFA458778 JOV458776:JOW458778 JYR458776:JYS458778 KIN458776:KIO458778 KSJ458776:KSK458778 LCF458776:LCG458778 LMB458776:LMC458778 LVX458776:LVY458778 MFT458776:MFU458778 MPP458776:MPQ458778 MZL458776:MZM458778 NJH458776:NJI458778 NTD458776:NTE458778 OCZ458776:ODA458778 OMV458776:OMW458778 OWR458776:OWS458778 PGN458776:PGO458778 PQJ458776:PQK458778 QAF458776:QAG458778 QKB458776:QKC458778 QTX458776:QTY458778 RDT458776:RDU458778 RNP458776:RNQ458778 RXL458776:RXM458778 SHH458776:SHI458778 SRD458776:SRE458778 TAZ458776:TBA458778 TKV458776:TKW458778 TUR458776:TUS458778 UEN458776:UEO458778 UOJ458776:UOK458778 UYF458776:UYG458778 VIB458776:VIC458778 VRX458776:VRY458778 WBT458776:WBU458778 WLP458776:WLQ458778 WVL458776:WVM458778 D524312:E524314 IZ524312:JA524314 SV524312:SW524314 ACR524312:ACS524314 AMN524312:AMO524314 AWJ524312:AWK524314 BGF524312:BGG524314 BQB524312:BQC524314 BZX524312:BZY524314 CJT524312:CJU524314 CTP524312:CTQ524314 DDL524312:DDM524314 DNH524312:DNI524314 DXD524312:DXE524314 EGZ524312:EHA524314 EQV524312:EQW524314 FAR524312:FAS524314 FKN524312:FKO524314 FUJ524312:FUK524314 GEF524312:GEG524314 GOB524312:GOC524314 GXX524312:GXY524314 HHT524312:HHU524314 HRP524312:HRQ524314 IBL524312:IBM524314 ILH524312:ILI524314 IVD524312:IVE524314 JEZ524312:JFA524314 JOV524312:JOW524314 JYR524312:JYS524314 KIN524312:KIO524314 KSJ524312:KSK524314 LCF524312:LCG524314 LMB524312:LMC524314 LVX524312:LVY524314 MFT524312:MFU524314 MPP524312:MPQ524314 MZL524312:MZM524314 NJH524312:NJI524314 NTD524312:NTE524314 OCZ524312:ODA524314 OMV524312:OMW524314 OWR524312:OWS524314 PGN524312:PGO524314 PQJ524312:PQK524314 QAF524312:QAG524314 QKB524312:QKC524314 QTX524312:QTY524314 RDT524312:RDU524314 RNP524312:RNQ524314 RXL524312:RXM524314 SHH524312:SHI524314 SRD524312:SRE524314 TAZ524312:TBA524314 TKV524312:TKW524314 TUR524312:TUS524314 UEN524312:UEO524314 UOJ524312:UOK524314 UYF524312:UYG524314 VIB524312:VIC524314 VRX524312:VRY524314 WBT524312:WBU524314 WLP524312:WLQ524314 WVL524312:WVM524314 D589848:E589850 IZ589848:JA589850 SV589848:SW589850 ACR589848:ACS589850 AMN589848:AMO589850 AWJ589848:AWK589850 BGF589848:BGG589850 BQB589848:BQC589850 BZX589848:BZY589850 CJT589848:CJU589850 CTP589848:CTQ589850 DDL589848:DDM589850 DNH589848:DNI589850 DXD589848:DXE589850 EGZ589848:EHA589850 EQV589848:EQW589850 FAR589848:FAS589850 FKN589848:FKO589850 FUJ589848:FUK589850 GEF589848:GEG589850 GOB589848:GOC589850 GXX589848:GXY589850 HHT589848:HHU589850 HRP589848:HRQ589850 IBL589848:IBM589850 ILH589848:ILI589850 IVD589848:IVE589850 JEZ589848:JFA589850 JOV589848:JOW589850 JYR589848:JYS589850 KIN589848:KIO589850 KSJ589848:KSK589850 LCF589848:LCG589850 LMB589848:LMC589850 LVX589848:LVY589850 MFT589848:MFU589850 MPP589848:MPQ589850 MZL589848:MZM589850 NJH589848:NJI589850 NTD589848:NTE589850 OCZ589848:ODA589850 OMV589848:OMW589850 OWR589848:OWS589850 PGN589848:PGO589850 PQJ589848:PQK589850 QAF589848:QAG589850 QKB589848:QKC589850 QTX589848:QTY589850 RDT589848:RDU589850 RNP589848:RNQ589850 RXL589848:RXM589850 SHH589848:SHI589850 SRD589848:SRE589850 TAZ589848:TBA589850 TKV589848:TKW589850 TUR589848:TUS589850 UEN589848:UEO589850 UOJ589848:UOK589850 UYF589848:UYG589850 VIB589848:VIC589850 VRX589848:VRY589850 WBT589848:WBU589850 WLP589848:WLQ589850 WVL589848:WVM589850 D655384:E655386 IZ655384:JA655386 SV655384:SW655386 ACR655384:ACS655386 AMN655384:AMO655386 AWJ655384:AWK655386 BGF655384:BGG655386 BQB655384:BQC655386 BZX655384:BZY655386 CJT655384:CJU655386 CTP655384:CTQ655386 DDL655384:DDM655386 DNH655384:DNI655386 DXD655384:DXE655386 EGZ655384:EHA655386 EQV655384:EQW655386 FAR655384:FAS655386 FKN655384:FKO655386 FUJ655384:FUK655386 GEF655384:GEG655386 GOB655384:GOC655386 GXX655384:GXY655386 HHT655384:HHU655386 HRP655384:HRQ655386 IBL655384:IBM655386 ILH655384:ILI655386 IVD655384:IVE655386 JEZ655384:JFA655386 JOV655384:JOW655386 JYR655384:JYS655386 KIN655384:KIO655386 KSJ655384:KSK655386 LCF655384:LCG655386 LMB655384:LMC655386 LVX655384:LVY655386 MFT655384:MFU655386 MPP655384:MPQ655386 MZL655384:MZM655386 NJH655384:NJI655386 NTD655384:NTE655386 OCZ655384:ODA655386 OMV655384:OMW655386 OWR655384:OWS655386 PGN655384:PGO655386 PQJ655384:PQK655386 QAF655384:QAG655386 QKB655384:QKC655386 QTX655384:QTY655386 RDT655384:RDU655386 RNP655384:RNQ655386 RXL655384:RXM655386 SHH655384:SHI655386 SRD655384:SRE655386 TAZ655384:TBA655386 TKV655384:TKW655386 TUR655384:TUS655386 UEN655384:UEO655386 UOJ655384:UOK655386 UYF655384:UYG655386 VIB655384:VIC655386 VRX655384:VRY655386 WBT655384:WBU655386 WLP655384:WLQ655386 WVL655384:WVM655386 D720920:E720922 IZ720920:JA720922 SV720920:SW720922 ACR720920:ACS720922 AMN720920:AMO720922 AWJ720920:AWK720922 BGF720920:BGG720922 BQB720920:BQC720922 BZX720920:BZY720922 CJT720920:CJU720922 CTP720920:CTQ720922 DDL720920:DDM720922 DNH720920:DNI720922 DXD720920:DXE720922 EGZ720920:EHA720922 EQV720920:EQW720922 FAR720920:FAS720922 FKN720920:FKO720922 FUJ720920:FUK720922 GEF720920:GEG720922 GOB720920:GOC720922 GXX720920:GXY720922 HHT720920:HHU720922 HRP720920:HRQ720922 IBL720920:IBM720922 ILH720920:ILI720922 IVD720920:IVE720922 JEZ720920:JFA720922 JOV720920:JOW720922 JYR720920:JYS720922 KIN720920:KIO720922 KSJ720920:KSK720922 LCF720920:LCG720922 LMB720920:LMC720922 LVX720920:LVY720922 MFT720920:MFU720922 MPP720920:MPQ720922 MZL720920:MZM720922 NJH720920:NJI720922 NTD720920:NTE720922 OCZ720920:ODA720922 OMV720920:OMW720922 OWR720920:OWS720922 PGN720920:PGO720922 PQJ720920:PQK720922 QAF720920:QAG720922 QKB720920:QKC720922 QTX720920:QTY720922 RDT720920:RDU720922 RNP720920:RNQ720922 RXL720920:RXM720922 SHH720920:SHI720922 SRD720920:SRE720922 TAZ720920:TBA720922 TKV720920:TKW720922 TUR720920:TUS720922 UEN720920:UEO720922 UOJ720920:UOK720922 UYF720920:UYG720922 VIB720920:VIC720922 VRX720920:VRY720922 WBT720920:WBU720922 WLP720920:WLQ720922 WVL720920:WVM720922 D786456:E786458 IZ786456:JA786458 SV786456:SW786458 ACR786456:ACS786458 AMN786456:AMO786458 AWJ786456:AWK786458 BGF786456:BGG786458 BQB786456:BQC786458 BZX786456:BZY786458 CJT786456:CJU786458 CTP786456:CTQ786458 DDL786456:DDM786458 DNH786456:DNI786458 DXD786456:DXE786458 EGZ786456:EHA786458 EQV786456:EQW786458 FAR786456:FAS786458 FKN786456:FKO786458 FUJ786456:FUK786458 GEF786456:GEG786458 GOB786456:GOC786458 GXX786456:GXY786458 HHT786456:HHU786458 HRP786456:HRQ786458 IBL786456:IBM786458 ILH786456:ILI786458 IVD786456:IVE786458 JEZ786456:JFA786458 JOV786456:JOW786458 JYR786456:JYS786458 KIN786456:KIO786458 KSJ786456:KSK786458 LCF786456:LCG786458 LMB786456:LMC786458 LVX786456:LVY786458 MFT786456:MFU786458 MPP786456:MPQ786458 MZL786456:MZM786458 NJH786456:NJI786458 NTD786456:NTE786458 OCZ786456:ODA786458 OMV786456:OMW786458 OWR786456:OWS786458 PGN786456:PGO786458 PQJ786456:PQK786458 QAF786456:QAG786458 QKB786456:QKC786458 QTX786456:QTY786458 RDT786456:RDU786458 RNP786456:RNQ786458 RXL786456:RXM786458 SHH786456:SHI786458 SRD786456:SRE786458 TAZ786456:TBA786458 TKV786456:TKW786458 TUR786456:TUS786458 UEN786456:UEO786458 UOJ786456:UOK786458 UYF786456:UYG786458 VIB786456:VIC786458 VRX786456:VRY786458 WBT786456:WBU786458 WLP786456:WLQ786458 WVL786456:WVM786458 D851992:E851994 IZ851992:JA851994 SV851992:SW851994 ACR851992:ACS851994 AMN851992:AMO851994 AWJ851992:AWK851994 BGF851992:BGG851994 BQB851992:BQC851994 BZX851992:BZY851994 CJT851992:CJU851994 CTP851992:CTQ851994 DDL851992:DDM851994 DNH851992:DNI851994 DXD851992:DXE851994 EGZ851992:EHA851994 EQV851992:EQW851994 FAR851992:FAS851994 FKN851992:FKO851994 FUJ851992:FUK851994 GEF851992:GEG851994 GOB851992:GOC851994 GXX851992:GXY851994 HHT851992:HHU851994 HRP851992:HRQ851994 IBL851992:IBM851994 ILH851992:ILI851994 IVD851992:IVE851994 JEZ851992:JFA851994 JOV851992:JOW851994 JYR851992:JYS851994 KIN851992:KIO851994 KSJ851992:KSK851994 LCF851992:LCG851994 LMB851992:LMC851994 LVX851992:LVY851994 MFT851992:MFU851994 MPP851992:MPQ851994 MZL851992:MZM851994 NJH851992:NJI851994 NTD851992:NTE851994 OCZ851992:ODA851994 OMV851992:OMW851994 OWR851992:OWS851994 PGN851992:PGO851994 PQJ851992:PQK851994 QAF851992:QAG851994 QKB851992:QKC851994 QTX851992:QTY851994 RDT851992:RDU851994 RNP851992:RNQ851994 RXL851992:RXM851994 SHH851992:SHI851994 SRD851992:SRE851994 TAZ851992:TBA851994 TKV851992:TKW851994 TUR851992:TUS851994 UEN851992:UEO851994 UOJ851992:UOK851994 UYF851992:UYG851994 VIB851992:VIC851994 VRX851992:VRY851994 WBT851992:WBU851994 WLP851992:WLQ851994 WVL851992:WVM851994 D917528:E917530 IZ917528:JA917530 SV917528:SW917530 ACR917528:ACS917530 AMN917528:AMO917530 AWJ917528:AWK917530 BGF917528:BGG917530 BQB917528:BQC917530 BZX917528:BZY917530 CJT917528:CJU917530 CTP917528:CTQ917530 DDL917528:DDM917530 DNH917528:DNI917530 DXD917528:DXE917530 EGZ917528:EHA917530 EQV917528:EQW917530 FAR917528:FAS917530 FKN917528:FKO917530 FUJ917528:FUK917530 GEF917528:GEG917530 GOB917528:GOC917530 GXX917528:GXY917530 HHT917528:HHU917530 HRP917528:HRQ917530 IBL917528:IBM917530 ILH917528:ILI917530 IVD917528:IVE917530 JEZ917528:JFA917530 JOV917528:JOW917530 JYR917528:JYS917530 KIN917528:KIO917530 KSJ917528:KSK917530 LCF917528:LCG917530 LMB917528:LMC917530 LVX917528:LVY917530 MFT917528:MFU917530 MPP917528:MPQ917530 MZL917528:MZM917530 NJH917528:NJI917530 NTD917528:NTE917530 OCZ917528:ODA917530 OMV917528:OMW917530 OWR917528:OWS917530 PGN917528:PGO917530 PQJ917528:PQK917530 QAF917528:QAG917530 QKB917528:QKC917530 QTX917528:QTY917530 RDT917528:RDU917530 RNP917528:RNQ917530 RXL917528:RXM917530 SHH917528:SHI917530 SRD917528:SRE917530 TAZ917528:TBA917530 TKV917528:TKW917530 TUR917528:TUS917530 UEN917528:UEO917530 UOJ917528:UOK917530 UYF917528:UYG917530 VIB917528:VIC917530 VRX917528:VRY917530 WBT917528:WBU917530 WLP917528:WLQ917530 WVL917528:WVM917530 D983064:E983066 IZ983064:JA983066 SV983064:SW983066 ACR983064:ACS983066 AMN983064:AMO983066 AWJ983064:AWK983066 BGF983064:BGG983066 BQB983064:BQC983066 BZX983064:BZY983066 CJT983064:CJU983066 CTP983064:CTQ983066 DDL983064:DDM983066 DNH983064:DNI983066 DXD983064:DXE983066 EGZ983064:EHA983066 EQV983064:EQW983066 FAR983064:FAS983066 FKN983064:FKO983066 FUJ983064:FUK983066 GEF983064:GEG983066 GOB983064:GOC983066 GXX983064:GXY983066 HHT983064:HHU983066 HRP983064:HRQ983066 IBL983064:IBM983066 ILH983064:ILI983066 IVD983064:IVE983066 JEZ983064:JFA983066 JOV983064:JOW983066 JYR983064:JYS983066 KIN983064:KIO983066 KSJ983064:KSK983066 LCF983064:LCG983066 LMB983064:LMC983066 LVX983064:LVY983066 MFT983064:MFU983066 MPP983064:MPQ983066 MZL983064:MZM983066 NJH983064:NJI983066 NTD983064:NTE983066 OCZ983064:ODA983066 OMV983064:OMW983066 OWR983064:OWS983066 PGN983064:PGO983066 PQJ983064:PQK983066 QAF983064:QAG983066 QKB983064:QKC983066 QTX983064:QTY983066 RDT983064:RDU983066 RNP983064:RNQ983066 RXL983064:RXM983066 SHH983064:SHI983066 SRD983064:SRE983066 TAZ983064:TBA983066 TKV983064:TKW983066 TUR983064:TUS983066 UEN983064:UEO983066 UOJ983064:UOK983066 UYF983064:UYG983066 VIB983064:VIC983066 VRX983064:VRY983066 WBT983064:WBU983066 WLP983064:WLQ983066 WVL983064:WVM983066 WVM983060:WVM983062 JA20:JA22 SW20:SW22 ACS20:ACS22 AMO20:AMO22 AWK20:AWK22 BGG20:BGG22 BQC20:BQC22 BZY20:BZY22 CJU20:CJU22 CTQ20:CTQ22 DDM20:DDM22 DNI20:DNI22 DXE20:DXE22 EHA20:EHA22 EQW20:EQW22 FAS20:FAS22 FKO20:FKO22 FUK20:FUK22 GEG20:GEG22 GOC20:GOC22 GXY20:GXY22 HHU20:HHU22 HRQ20:HRQ22 IBM20:IBM22 ILI20:ILI22 IVE20:IVE22 JFA20:JFA22 JOW20:JOW22 JYS20:JYS22 KIO20:KIO22 KSK20:KSK22 LCG20:LCG22 LMC20:LMC22 LVY20:LVY22 MFU20:MFU22 MPQ20:MPQ22 MZM20:MZM22 NJI20:NJI22 NTE20:NTE22 ODA20:ODA22 OMW20:OMW22 OWS20:OWS22 PGO20:PGO22 PQK20:PQK22 QAG20:QAG22 QKC20:QKC22 QTY20:QTY22 RDU20:RDU22 RNQ20:RNQ22 RXM20:RXM22 SHI20:SHI22 SRE20:SRE22 TBA20:TBA22 TKW20:TKW22 TUS20:TUS22 UEO20:UEO22 UOK20:UOK22 UYG20:UYG22 VIC20:VIC22 VRY20:VRY22 WBU20:WBU22 WLQ20:WLQ22 WVM20:WVM22 E65556:E65558 JA65556:JA65558 SW65556:SW65558 ACS65556:ACS65558 AMO65556:AMO65558 AWK65556:AWK65558 BGG65556:BGG65558 BQC65556:BQC65558 BZY65556:BZY65558 CJU65556:CJU65558 CTQ65556:CTQ65558 DDM65556:DDM65558 DNI65556:DNI65558 DXE65556:DXE65558 EHA65556:EHA65558 EQW65556:EQW65558 FAS65556:FAS65558 FKO65556:FKO65558 FUK65556:FUK65558 GEG65556:GEG65558 GOC65556:GOC65558 GXY65556:GXY65558 HHU65556:HHU65558 HRQ65556:HRQ65558 IBM65556:IBM65558 ILI65556:ILI65558 IVE65556:IVE65558 JFA65556:JFA65558 JOW65556:JOW65558 JYS65556:JYS65558 KIO65556:KIO65558 KSK65556:KSK65558 LCG65556:LCG65558 LMC65556:LMC65558 LVY65556:LVY65558 MFU65556:MFU65558 MPQ65556:MPQ65558 MZM65556:MZM65558 NJI65556:NJI65558 NTE65556:NTE65558 ODA65556:ODA65558 OMW65556:OMW65558 OWS65556:OWS65558 PGO65556:PGO65558 PQK65556:PQK65558 QAG65556:QAG65558 QKC65556:QKC65558 QTY65556:QTY65558 RDU65556:RDU65558 RNQ65556:RNQ65558 RXM65556:RXM65558 SHI65556:SHI65558 SRE65556:SRE65558 TBA65556:TBA65558 TKW65556:TKW65558 TUS65556:TUS65558 UEO65556:UEO65558 UOK65556:UOK65558 UYG65556:UYG65558 VIC65556:VIC65558 VRY65556:VRY65558 WBU65556:WBU65558 WLQ65556:WLQ65558 WVM65556:WVM65558 E131092:E131094 JA131092:JA131094 SW131092:SW131094 ACS131092:ACS131094 AMO131092:AMO131094 AWK131092:AWK131094 BGG131092:BGG131094 BQC131092:BQC131094 BZY131092:BZY131094 CJU131092:CJU131094 CTQ131092:CTQ131094 DDM131092:DDM131094 DNI131092:DNI131094 DXE131092:DXE131094 EHA131092:EHA131094 EQW131092:EQW131094 FAS131092:FAS131094 FKO131092:FKO131094 FUK131092:FUK131094 GEG131092:GEG131094 GOC131092:GOC131094 GXY131092:GXY131094 HHU131092:HHU131094 HRQ131092:HRQ131094 IBM131092:IBM131094 ILI131092:ILI131094 IVE131092:IVE131094 JFA131092:JFA131094 JOW131092:JOW131094 JYS131092:JYS131094 KIO131092:KIO131094 KSK131092:KSK131094 LCG131092:LCG131094 LMC131092:LMC131094 LVY131092:LVY131094 MFU131092:MFU131094 MPQ131092:MPQ131094 MZM131092:MZM131094 NJI131092:NJI131094 NTE131092:NTE131094 ODA131092:ODA131094 OMW131092:OMW131094 OWS131092:OWS131094 PGO131092:PGO131094 PQK131092:PQK131094 QAG131092:QAG131094 QKC131092:QKC131094 QTY131092:QTY131094 RDU131092:RDU131094 RNQ131092:RNQ131094 RXM131092:RXM131094 SHI131092:SHI131094 SRE131092:SRE131094 TBA131092:TBA131094 TKW131092:TKW131094 TUS131092:TUS131094 UEO131092:UEO131094 UOK131092:UOK131094 UYG131092:UYG131094 VIC131092:VIC131094 VRY131092:VRY131094 WBU131092:WBU131094 WLQ131092:WLQ131094 WVM131092:WVM131094 E196628:E196630 JA196628:JA196630 SW196628:SW196630 ACS196628:ACS196630 AMO196628:AMO196630 AWK196628:AWK196630 BGG196628:BGG196630 BQC196628:BQC196630 BZY196628:BZY196630 CJU196628:CJU196630 CTQ196628:CTQ196630 DDM196628:DDM196630 DNI196628:DNI196630 DXE196628:DXE196630 EHA196628:EHA196630 EQW196628:EQW196630 FAS196628:FAS196630 FKO196628:FKO196630 FUK196628:FUK196630 GEG196628:GEG196630 GOC196628:GOC196630 GXY196628:GXY196630 HHU196628:HHU196630 HRQ196628:HRQ196630 IBM196628:IBM196630 ILI196628:ILI196630 IVE196628:IVE196630 JFA196628:JFA196630 JOW196628:JOW196630 JYS196628:JYS196630 KIO196628:KIO196630 KSK196628:KSK196630 LCG196628:LCG196630 LMC196628:LMC196630 LVY196628:LVY196630 MFU196628:MFU196630 MPQ196628:MPQ196630 MZM196628:MZM196630 NJI196628:NJI196630 NTE196628:NTE196630 ODA196628:ODA196630 OMW196628:OMW196630 OWS196628:OWS196630 PGO196628:PGO196630 PQK196628:PQK196630 QAG196628:QAG196630 QKC196628:QKC196630 QTY196628:QTY196630 RDU196628:RDU196630 RNQ196628:RNQ196630 RXM196628:RXM196630 SHI196628:SHI196630 SRE196628:SRE196630 TBA196628:TBA196630 TKW196628:TKW196630 TUS196628:TUS196630 UEO196628:UEO196630 UOK196628:UOK196630 UYG196628:UYG196630 VIC196628:VIC196630 VRY196628:VRY196630 WBU196628:WBU196630 WLQ196628:WLQ196630 WVM196628:WVM196630 E262164:E262166 JA262164:JA262166 SW262164:SW262166 ACS262164:ACS262166 AMO262164:AMO262166 AWK262164:AWK262166 BGG262164:BGG262166 BQC262164:BQC262166 BZY262164:BZY262166 CJU262164:CJU262166 CTQ262164:CTQ262166 DDM262164:DDM262166 DNI262164:DNI262166 DXE262164:DXE262166 EHA262164:EHA262166 EQW262164:EQW262166 FAS262164:FAS262166 FKO262164:FKO262166 FUK262164:FUK262166 GEG262164:GEG262166 GOC262164:GOC262166 GXY262164:GXY262166 HHU262164:HHU262166 HRQ262164:HRQ262166 IBM262164:IBM262166 ILI262164:ILI262166 IVE262164:IVE262166 JFA262164:JFA262166 JOW262164:JOW262166 JYS262164:JYS262166 KIO262164:KIO262166 KSK262164:KSK262166 LCG262164:LCG262166 LMC262164:LMC262166 LVY262164:LVY262166 MFU262164:MFU262166 MPQ262164:MPQ262166 MZM262164:MZM262166 NJI262164:NJI262166 NTE262164:NTE262166 ODA262164:ODA262166 OMW262164:OMW262166 OWS262164:OWS262166 PGO262164:PGO262166 PQK262164:PQK262166 QAG262164:QAG262166 QKC262164:QKC262166 QTY262164:QTY262166 RDU262164:RDU262166 RNQ262164:RNQ262166 RXM262164:RXM262166 SHI262164:SHI262166 SRE262164:SRE262166 TBA262164:TBA262166 TKW262164:TKW262166 TUS262164:TUS262166 UEO262164:UEO262166 UOK262164:UOK262166 UYG262164:UYG262166 VIC262164:VIC262166 VRY262164:VRY262166 WBU262164:WBU262166 WLQ262164:WLQ262166 WVM262164:WVM262166 E327700:E327702 JA327700:JA327702 SW327700:SW327702 ACS327700:ACS327702 AMO327700:AMO327702 AWK327700:AWK327702 BGG327700:BGG327702 BQC327700:BQC327702 BZY327700:BZY327702 CJU327700:CJU327702 CTQ327700:CTQ327702 DDM327700:DDM327702 DNI327700:DNI327702 DXE327700:DXE327702 EHA327700:EHA327702 EQW327700:EQW327702 FAS327700:FAS327702 FKO327700:FKO327702 FUK327700:FUK327702 GEG327700:GEG327702 GOC327700:GOC327702 GXY327700:GXY327702 HHU327700:HHU327702 HRQ327700:HRQ327702 IBM327700:IBM327702 ILI327700:ILI327702 IVE327700:IVE327702 JFA327700:JFA327702 JOW327700:JOW327702 JYS327700:JYS327702 KIO327700:KIO327702 KSK327700:KSK327702 LCG327700:LCG327702 LMC327700:LMC327702 LVY327700:LVY327702 MFU327700:MFU327702 MPQ327700:MPQ327702 MZM327700:MZM327702 NJI327700:NJI327702 NTE327700:NTE327702 ODA327700:ODA327702 OMW327700:OMW327702 OWS327700:OWS327702 PGO327700:PGO327702 PQK327700:PQK327702 QAG327700:QAG327702 QKC327700:QKC327702 QTY327700:QTY327702 RDU327700:RDU327702 RNQ327700:RNQ327702 RXM327700:RXM327702 SHI327700:SHI327702 SRE327700:SRE327702 TBA327700:TBA327702 TKW327700:TKW327702 TUS327700:TUS327702 UEO327700:UEO327702 UOK327700:UOK327702 UYG327700:UYG327702 VIC327700:VIC327702 VRY327700:VRY327702 WBU327700:WBU327702 WLQ327700:WLQ327702 WVM327700:WVM327702 E393236:E393238 JA393236:JA393238 SW393236:SW393238 ACS393236:ACS393238 AMO393236:AMO393238 AWK393236:AWK393238 BGG393236:BGG393238 BQC393236:BQC393238 BZY393236:BZY393238 CJU393236:CJU393238 CTQ393236:CTQ393238 DDM393236:DDM393238 DNI393236:DNI393238 DXE393236:DXE393238 EHA393236:EHA393238 EQW393236:EQW393238 FAS393236:FAS393238 FKO393236:FKO393238 FUK393236:FUK393238 GEG393236:GEG393238 GOC393236:GOC393238 GXY393236:GXY393238 HHU393236:HHU393238 HRQ393236:HRQ393238 IBM393236:IBM393238 ILI393236:ILI393238 IVE393236:IVE393238 JFA393236:JFA393238 JOW393236:JOW393238 JYS393236:JYS393238 KIO393236:KIO393238 KSK393236:KSK393238 LCG393236:LCG393238 LMC393236:LMC393238 LVY393236:LVY393238 MFU393236:MFU393238 MPQ393236:MPQ393238 MZM393236:MZM393238 NJI393236:NJI393238 NTE393236:NTE393238 ODA393236:ODA393238 OMW393236:OMW393238 OWS393236:OWS393238 PGO393236:PGO393238 PQK393236:PQK393238 QAG393236:QAG393238 QKC393236:QKC393238 QTY393236:QTY393238 RDU393236:RDU393238 RNQ393236:RNQ393238 RXM393236:RXM393238 SHI393236:SHI393238 SRE393236:SRE393238 TBA393236:TBA393238 TKW393236:TKW393238 TUS393236:TUS393238 UEO393236:UEO393238 UOK393236:UOK393238 UYG393236:UYG393238 VIC393236:VIC393238 VRY393236:VRY393238 WBU393236:WBU393238 WLQ393236:WLQ393238 WVM393236:WVM393238 E458772:E458774 JA458772:JA458774 SW458772:SW458774 ACS458772:ACS458774 AMO458772:AMO458774 AWK458772:AWK458774 BGG458772:BGG458774 BQC458772:BQC458774 BZY458772:BZY458774 CJU458772:CJU458774 CTQ458772:CTQ458774 DDM458772:DDM458774 DNI458772:DNI458774 DXE458772:DXE458774 EHA458772:EHA458774 EQW458772:EQW458774 FAS458772:FAS458774 FKO458772:FKO458774 FUK458772:FUK458774 GEG458772:GEG458774 GOC458772:GOC458774 GXY458772:GXY458774 HHU458772:HHU458774 HRQ458772:HRQ458774 IBM458772:IBM458774 ILI458772:ILI458774 IVE458772:IVE458774 JFA458772:JFA458774 JOW458772:JOW458774 JYS458772:JYS458774 KIO458772:KIO458774 KSK458772:KSK458774 LCG458772:LCG458774 LMC458772:LMC458774 LVY458772:LVY458774 MFU458772:MFU458774 MPQ458772:MPQ458774 MZM458772:MZM458774 NJI458772:NJI458774 NTE458772:NTE458774 ODA458772:ODA458774 OMW458772:OMW458774 OWS458772:OWS458774 PGO458772:PGO458774 PQK458772:PQK458774 QAG458772:QAG458774 QKC458772:QKC458774 QTY458772:QTY458774 RDU458772:RDU458774 RNQ458772:RNQ458774 RXM458772:RXM458774 SHI458772:SHI458774 SRE458772:SRE458774 TBA458772:TBA458774 TKW458772:TKW458774 TUS458772:TUS458774 UEO458772:UEO458774 UOK458772:UOK458774 UYG458772:UYG458774 VIC458772:VIC458774 VRY458772:VRY458774 WBU458772:WBU458774 WLQ458772:WLQ458774 WVM458772:WVM458774 E524308:E524310 JA524308:JA524310 SW524308:SW524310 ACS524308:ACS524310 AMO524308:AMO524310 AWK524308:AWK524310 BGG524308:BGG524310 BQC524308:BQC524310 BZY524308:BZY524310 CJU524308:CJU524310 CTQ524308:CTQ524310 DDM524308:DDM524310 DNI524308:DNI524310 DXE524308:DXE524310 EHA524308:EHA524310 EQW524308:EQW524310 FAS524308:FAS524310 FKO524308:FKO524310 FUK524308:FUK524310 GEG524308:GEG524310 GOC524308:GOC524310 GXY524308:GXY524310 HHU524308:HHU524310 HRQ524308:HRQ524310 IBM524308:IBM524310 ILI524308:ILI524310 IVE524308:IVE524310 JFA524308:JFA524310 JOW524308:JOW524310 JYS524308:JYS524310 KIO524308:KIO524310 KSK524308:KSK524310 LCG524308:LCG524310 LMC524308:LMC524310 LVY524308:LVY524310 MFU524308:MFU524310 MPQ524308:MPQ524310 MZM524308:MZM524310 NJI524308:NJI524310 NTE524308:NTE524310 ODA524308:ODA524310 OMW524308:OMW524310 OWS524308:OWS524310 PGO524308:PGO524310 PQK524308:PQK524310 QAG524308:QAG524310 QKC524308:QKC524310 QTY524308:QTY524310 RDU524308:RDU524310 RNQ524308:RNQ524310 RXM524308:RXM524310 SHI524308:SHI524310 SRE524308:SRE524310 TBA524308:TBA524310 TKW524308:TKW524310 TUS524308:TUS524310 UEO524308:UEO524310 UOK524308:UOK524310 UYG524308:UYG524310 VIC524308:VIC524310 VRY524308:VRY524310 WBU524308:WBU524310 WLQ524308:WLQ524310 WVM524308:WVM524310 E589844:E589846 JA589844:JA589846 SW589844:SW589846 ACS589844:ACS589846 AMO589844:AMO589846 AWK589844:AWK589846 BGG589844:BGG589846 BQC589844:BQC589846 BZY589844:BZY589846 CJU589844:CJU589846 CTQ589844:CTQ589846 DDM589844:DDM589846 DNI589844:DNI589846 DXE589844:DXE589846 EHA589844:EHA589846 EQW589844:EQW589846 FAS589844:FAS589846 FKO589844:FKO589846 FUK589844:FUK589846 GEG589844:GEG589846 GOC589844:GOC589846 GXY589844:GXY589846 HHU589844:HHU589846 HRQ589844:HRQ589846 IBM589844:IBM589846 ILI589844:ILI589846 IVE589844:IVE589846 JFA589844:JFA589846 JOW589844:JOW589846 JYS589844:JYS589846 KIO589844:KIO589846 KSK589844:KSK589846 LCG589844:LCG589846 LMC589844:LMC589846 LVY589844:LVY589846 MFU589844:MFU589846 MPQ589844:MPQ589846 MZM589844:MZM589846 NJI589844:NJI589846 NTE589844:NTE589846 ODA589844:ODA589846 OMW589844:OMW589846 OWS589844:OWS589846 PGO589844:PGO589846 PQK589844:PQK589846 QAG589844:QAG589846 QKC589844:QKC589846 QTY589844:QTY589846 RDU589844:RDU589846 RNQ589844:RNQ589846 RXM589844:RXM589846 SHI589844:SHI589846 SRE589844:SRE589846 TBA589844:TBA589846 TKW589844:TKW589846 TUS589844:TUS589846 UEO589844:UEO589846 UOK589844:UOK589846 UYG589844:UYG589846 VIC589844:VIC589846 VRY589844:VRY589846 WBU589844:WBU589846 WLQ589844:WLQ589846 WVM589844:WVM589846 E655380:E655382 JA655380:JA655382 SW655380:SW655382 ACS655380:ACS655382 AMO655380:AMO655382 AWK655380:AWK655382 BGG655380:BGG655382 BQC655380:BQC655382 BZY655380:BZY655382 CJU655380:CJU655382 CTQ655380:CTQ655382 DDM655380:DDM655382 DNI655380:DNI655382 DXE655380:DXE655382 EHA655380:EHA655382 EQW655380:EQW655382 FAS655380:FAS655382 FKO655380:FKO655382 FUK655380:FUK655382 GEG655380:GEG655382 GOC655380:GOC655382 GXY655380:GXY655382 HHU655380:HHU655382 HRQ655380:HRQ655382 IBM655380:IBM655382 ILI655380:ILI655382 IVE655380:IVE655382 JFA655380:JFA655382 JOW655380:JOW655382 JYS655380:JYS655382 KIO655380:KIO655382 KSK655380:KSK655382 LCG655380:LCG655382 LMC655380:LMC655382 LVY655380:LVY655382 MFU655380:MFU655382 MPQ655380:MPQ655382 MZM655380:MZM655382 NJI655380:NJI655382 NTE655380:NTE655382 ODA655380:ODA655382 OMW655380:OMW655382 OWS655380:OWS655382 PGO655380:PGO655382 PQK655380:PQK655382 QAG655380:QAG655382 QKC655380:QKC655382 QTY655380:QTY655382 RDU655380:RDU655382 RNQ655380:RNQ655382 RXM655380:RXM655382 SHI655380:SHI655382 SRE655380:SRE655382 TBA655380:TBA655382 TKW655380:TKW655382 TUS655380:TUS655382 UEO655380:UEO655382 UOK655380:UOK655382 UYG655380:UYG655382 VIC655380:VIC655382 VRY655380:VRY655382 WBU655380:WBU655382 WLQ655380:WLQ655382 WVM655380:WVM655382 E720916:E720918 JA720916:JA720918 SW720916:SW720918 ACS720916:ACS720918 AMO720916:AMO720918 AWK720916:AWK720918 BGG720916:BGG720918 BQC720916:BQC720918 BZY720916:BZY720918 CJU720916:CJU720918 CTQ720916:CTQ720918 DDM720916:DDM720918 DNI720916:DNI720918 DXE720916:DXE720918 EHA720916:EHA720918 EQW720916:EQW720918 FAS720916:FAS720918 FKO720916:FKO720918 FUK720916:FUK720918 GEG720916:GEG720918 GOC720916:GOC720918 GXY720916:GXY720918 HHU720916:HHU720918 HRQ720916:HRQ720918 IBM720916:IBM720918 ILI720916:ILI720918 IVE720916:IVE720918 JFA720916:JFA720918 JOW720916:JOW720918 JYS720916:JYS720918 KIO720916:KIO720918 KSK720916:KSK720918 LCG720916:LCG720918 LMC720916:LMC720918 LVY720916:LVY720918 MFU720916:MFU720918 MPQ720916:MPQ720918 MZM720916:MZM720918 NJI720916:NJI720918 NTE720916:NTE720918 ODA720916:ODA720918 OMW720916:OMW720918 OWS720916:OWS720918 PGO720916:PGO720918 PQK720916:PQK720918 QAG720916:QAG720918 QKC720916:QKC720918 QTY720916:QTY720918 RDU720916:RDU720918 RNQ720916:RNQ720918 RXM720916:RXM720918 SHI720916:SHI720918 SRE720916:SRE720918 TBA720916:TBA720918 TKW720916:TKW720918 TUS720916:TUS720918 UEO720916:UEO720918 UOK720916:UOK720918 UYG720916:UYG720918 VIC720916:VIC720918 VRY720916:VRY720918 WBU720916:WBU720918 WLQ720916:WLQ720918 WVM720916:WVM720918 E786452:E786454 JA786452:JA786454 SW786452:SW786454 ACS786452:ACS786454 AMO786452:AMO786454 AWK786452:AWK786454 BGG786452:BGG786454 BQC786452:BQC786454 BZY786452:BZY786454 CJU786452:CJU786454 CTQ786452:CTQ786454 DDM786452:DDM786454 DNI786452:DNI786454 DXE786452:DXE786454 EHA786452:EHA786454 EQW786452:EQW786454 FAS786452:FAS786454 FKO786452:FKO786454 FUK786452:FUK786454 GEG786452:GEG786454 GOC786452:GOC786454 GXY786452:GXY786454 HHU786452:HHU786454 HRQ786452:HRQ786454 IBM786452:IBM786454 ILI786452:ILI786454 IVE786452:IVE786454 JFA786452:JFA786454 JOW786452:JOW786454 JYS786452:JYS786454 KIO786452:KIO786454 KSK786452:KSK786454 LCG786452:LCG786454 LMC786452:LMC786454 LVY786452:LVY786454 MFU786452:MFU786454 MPQ786452:MPQ786454 MZM786452:MZM786454 NJI786452:NJI786454 NTE786452:NTE786454 ODA786452:ODA786454 OMW786452:OMW786454 OWS786452:OWS786454 PGO786452:PGO786454 PQK786452:PQK786454 QAG786452:QAG786454 QKC786452:QKC786454 QTY786452:QTY786454 RDU786452:RDU786454 RNQ786452:RNQ786454 RXM786452:RXM786454 SHI786452:SHI786454 SRE786452:SRE786454 TBA786452:TBA786454 TKW786452:TKW786454 TUS786452:TUS786454 UEO786452:UEO786454 UOK786452:UOK786454 UYG786452:UYG786454 VIC786452:VIC786454 VRY786452:VRY786454 WBU786452:WBU786454 WLQ786452:WLQ786454 WVM786452:WVM786454 E851988:E851990 JA851988:JA851990 SW851988:SW851990 ACS851988:ACS851990 AMO851988:AMO851990 AWK851988:AWK851990 BGG851988:BGG851990 BQC851988:BQC851990 BZY851988:BZY851990 CJU851988:CJU851990 CTQ851988:CTQ851990 DDM851988:DDM851990 DNI851988:DNI851990 DXE851988:DXE851990 EHA851988:EHA851990 EQW851988:EQW851990 FAS851988:FAS851990 FKO851988:FKO851990 FUK851988:FUK851990 GEG851988:GEG851990 GOC851988:GOC851990 GXY851988:GXY851990 HHU851988:HHU851990 HRQ851988:HRQ851990 IBM851988:IBM851990 ILI851988:ILI851990 IVE851988:IVE851990 JFA851988:JFA851990 JOW851988:JOW851990 JYS851988:JYS851990 KIO851988:KIO851990 KSK851988:KSK851990 LCG851988:LCG851990 LMC851988:LMC851990 LVY851988:LVY851990 MFU851988:MFU851990 MPQ851988:MPQ851990 MZM851988:MZM851990 NJI851988:NJI851990 NTE851988:NTE851990 ODA851988:ODA851990 OMW851988:OMW851990 OWS851988:OWS851990 PGO851988:PGO851990 PQK851988:PQK851990 QAG851988:QAG851990 QKC851988:QKC851990 QTY851988:QTY851990 RDU851988:RDU851990 RNQ851988:RNQ851990 RXM851988:RXM851990 SHI851988:SHI851990 SRE851988:SRE851990 TBA851988:TBA851990 TKW851988:TKW851990 TUS851988:TUS851990 UEO851988:UEO851990 UOK851988:UOK851990 UYG851988:UYG851990 VIC851988:VIC851990 VRY851988:VRY851990 WBU851988:WBU851990 WLQ851988:WLQ851990 WVM851988:WVM851990 E917524:E917526 JA917524:JA917526 SW917524:SW917526 ACS917524:ACS917526 AMO917524:AMO917526 AWK917524:AWK917526 BGG917524:BGG917526 BQC917524:BQC917526 BZY917524:BZY917526 CJU917524:CJU917526 CTQ917524:CTQ917526 DDM917524:DDM917526 DNI917524:DNI917526 DXE917524:DXE917526 EHA917524:EHA917526 EQW917524:EQW917526 FAS917524:FAS917526 FKO917524:FKO917526 FUK917524:FUK917526 GEG917524:GEG917526 GOC917524:GOC917526 GXY917524:GXY917526 HHU917524:HHU917526 HRQ917524:HRQ917526 IBM917524:IBM917526 ILI917524:ILI917526 IVE917524:IVE917526 JFA917524:JFA917526 JOW917524:JOW917526 JYS917524:JYS917526 KIO917524:KIO917526 KSK917524:KSK917526 LCG917524:LCG917526 LMC917524:LMC917526 LVY917524:LVY917526 MFU917524:MFU917526 MPQ917524:MPQ917526 MZM917524:MZM917526 NJI917524:NJI917526 NTE917524:NTE917526 ODA917524:ODA917526 OMW917524:OMW917526 OWS917524:OWS917526 PGO917524:PGO917526 PQK917524:PQK917526 QAG917524:QAG917526 QKC917524:QKC917526 QTY917524:QTY917526 RDU917524:RDU917526 RNQ917524:RNQ917526 RXM917524:RXM917526 SHI917524:SHI917526 SRE917524:SRE917526 TBA917524:TBA917526 TKW917524:TKW917526 TUS917524:TUS917526 UEO917524:UEO917526 UOK917524:UOK917526 UYG917524:UYG917526 VIC917524:VIC917526 VRY917524:VRY917526 WBU917524:WBU917526 WLQ917524:WLQ917526 WVM917524:WVM917526 E983060:E983062 JA983060:JA983062 SW983060:SW983062 ACS983060:ACS983062 AMO983060:AMO983062 AWK983060:AWK983062 BGG983060:BGG983062 BQC983060:BQC983062 BZY983060:BZY983062 CJU983060:CJU983062 CTQ983060:CTQ983062 DDM983060:DDM983062 DNI983060:DNI983062 DXE983060:DXE983062 EHA983060:EHA983062 EQW983060:EQW983062 FAS983060:FAS983062 FKO983060:FKO983062 FUK983060:FUK983062 GEG983060:GEG983062 GOC983060:GOC983062 GXY983060:GXY983062 HHU983060:HHU983062 HRQ983060:HRQ983062 IBM983060:IBM983062 ILI983060:ILI983062 IVE983060:IVE983062 JFA983060:JFA983062 JOW983060:JOW983062 JYS983060:JYS983062 KIO983060:KIO983062 KSK983060:KSK983062 LCG983060:LCG983062 LMC983060:LMC983062 LVY983060:LVY983062 MFU983060:MFU983062 MPQ983060:MPQ983062 MZM983060:MZM983062 NJI983060:NJI983062 NTE983060:NTE983062 ODA983060:ODA983062 OMW983060:OMW983062 OWS983060:OWS983062 PGO983060:PGO983062 PQK983060:PQK983062 QAG983060:QAG983062 QKC983060:QKC983062 QTY983060:QTY983062 RDU983060:RDU983062 RNQ983060:RNQ983062 RXM983060:RXM983062 SHI983060:SHI983062 SRE983060:SRE983062 TBA983060:TBA983062 TKW983060:TKW983062 TUS983060:TUS983062 UEO983060:UEO983062 UOK983060:UOK983062 UYG983060:UYG983062 VIC983060:VIC983062 VRY983060:VRY983062 WBU983060:WBU983062 WLQ983060:WLQ983062">
      <formula1>1</formula1>
      <formula2>0</formula2>
    </dataValidation>
    <dataValidation type="whole" operator="greaterThanOrEqual" allowBlank="1" showErrorMessage="1" errorTitle="Valore" error="Inserire un numero maggiore o uguale a 0 (zero)!" sqref="N51 JJ51 TF51 ADB51 AMX51 AWT51 BGP51 BQL51 CAH51 CKD51 CTZ51 DDV51 DNR51 DXN51 EHJ51 ERF51 FBB51 FKX51 FUT51 GEP51 GOL51 GYH51 HID51 HRZ51 IBV51 ILR51 IVN51 JFJ51 JPF51 JZB51 KIX51 KST51 LCP51 LML51 LWH51 MGD51 MPZ51 MZV51 NJR51 NTN51 ODJ51 ONF51 OXB51 PGX51 PQT51 QAP51 QKL51 QUH51 RED51 RNZ51 RXV51 SHR51 SRN51 TBJ51 TLF51 TVB51 UEX51 UOT51 UYP51 VIL51 VSH51 WCD51 WLZ51 WVV51 N65587 JJ65587 TF65587 ADB65587 AMX65587 AWT65587 BGP65587 BQL65587 CAH65587 CKD65587 CTZ65587 DDV65587 DNR65587 DXN65587 EHJ65587 ERF65587 FBB65587 FKX65587 FUT65587 GEP65587 GOL65587 GYH65587 HID65587 HRZ65587 IBV65587 ILR65587 IVN65587 JFJ65587 JPF65587 JZB65587 KIX65587 KST65587 LCP65587 LML65587 LWH65587 MGD65587 MPZ65587 MZV65587 NJR65587 NTN65587 ODJ65587 ONF65587 OXB65587 PGX65587 PQT65587 QAP65587 QKL65587 QUH65587 RED65587 RNZ65587 RXV65587 SHR65587 SRN65587 TBJ65587 TLF65587 TVB65587 UEX65587 UOT65587 UYP65587 VIL65587 VSH65587 WCD65587 WLZ65587 WVV65587 N131123 JJ131123 TF131123 ADB131123 AMX131123 AWT131123 BGP131123 BQL131123 CAH131123 CKD131123 CTZ131123 DDV131123 DNR131123 DXN131123 EHJ131123 ERF131123 FBB131123 FKX131123 FUT131123 GEP131123 GOL131123 GYH131123 HID131123 HRZ131123 IBV131123 ILR131123 IVN131123 JFJ131123 JPF131123 JZB131123 KIX131123 KST131123 LCP131123 LML131123 LWH131123 MGD131123 MPZ131123 MZV131123 NJR131123 NTN131123 ODJ131123 ONF131123 OXB131123 PGX131123 PQT131123 QAP131123 QKL131123 QUH131123 RED131123 RNZ131123 RXV131123 SHR131123 SRN131123 TBJ131123 TLF131123 TVB131123 UEX131123 UOT131123 UYP131123 VIL131123 VSH131123 WCD131123 WLZ131123 WVV131123 N196659 JJ196659 TF196659 ADB196659 AMX196659 AWT196659 BGP196659 BQL196659 CAH196659 CKD196659 CTZ196659 DDV196659 DNR196659 DXN196659 EHJ196659 ERF196659 FBB196659 FKX196659 FUT196659 GEP196659 GOL196659 GYH196659 HID196659 HRZ196659 IBV196659 ILR196659 IVN196659 JFJ196659 JPF196659 JZB196659 KIX196659 KST196659 LCP196659 LML196659 LWH196659 MGD196659 MPZ196659 MZV196659 NJR196659 NTN196659 ODJ196659 ONF196659 OXB196659 PGX196659 PQT196659 QAP196659 QKL196659 QUH196659 RED196659 RNZ196659 RXV196659 SHR196659 SRN196659 TBJ196659 TLF196659 TVB196659 UEX196659 UOT196659 UYP196659 VIL196659 VSH196659 WCD196659 WLZ196659 WVV196659 N262195 JJ262195 TF262195 ADB262195 AMX262195 AWT262195 BGP262195 BQL262195 CAH262195 CKD262195 CTZ262195 DDV262195 DNR262195 DXN262195 EHJ262195 ERF262195 FBB262195 FKX262195 FUT262195 GEP262195 GOL262195 GYH262195 HID262195 HRZ262195 IBV262195 ILR262195 IVN262195 JFJ262195 JPF262195 JZB262195 KIX262195 KST262195 LCP262195 LML262195 LWH262195 MGD262195 MPZ262195 MZV262195 NJR262195 NTN262195 ODJ262195 ONF262195 OXB262195 PGX262195 PQT262195 QAP262195 QKL262195 QUH262195 RED262195 RNZ262195 RXV262195 SHR262195 SRN262195 TBJ262195 TLF262195 TVB262195 UEX262195 UOT262195 UYP262195 VIL262195 VSH262195 WCD262195 WLZ262195 WVV262195 N327731 JJ327731 TF327731 ADB327731 AMX327731 AWT327731 BGP327731 BQL327731 CAH327731 CKD327731 CTZ327731 DDV327731 DNR327731 DXN327731 EHJ327731 ERF327731 FBB327731 FKX327731 FUT327731 GEP327731 GOL327731 GYH327731 HID327731 HRZ327731 IBV327731 ILR327731 IVN327731 JFJ327731 JPF327731 JZB327731 KIX327731 KST327731 LCP327731 LML327731 LWH327731 MGD327731 MPZ327731 MZV327731 NJR327731 NTN327731 ODJ327731 ONF327731 OXB327731 PGX327731 PQT327731 QAP327731 QKL327731 QUH327731 RED327731 RNZ327731 RXV327731 SHR327731 SRN327731 TBJ327731 TLF327731 TVB327731 UEX327731 UOT327731 UYP327731 VIL327731 VSH327731 WCD327731 WLZ327731 WVV327731 N393267 JJ393267 TF393267 ADB393267 AMX393267 AWT393267 BGP393267 BQL393267 CAH393267 CKD393267 CTZ393267 DDV393267 DNR393267 DXN393267 EHJ393267 ERF393267 FBB393267 FKX393267 FUT393267 GEP393267 GOL393267 GYH393267 HID393267 HRZ393267 IBV393267 ILR393267 IVN393267 JFJ393267 JPF393267 JZB393267 KIX393267 KST393267 LCP393267 LML393267 LWH393267 MGD393267 MPZ393267 MZV393267 NJR393267 NTN393267 ODJ393267 ONF393267 OXB393267 PGX393267 PQT393267 QAP393267 QKL393267 QUH393267 RED393267 RNZ393267 RXV393267 SHR393267 SRN393267 TBJ393267 TLF393267 TVB393267 UEX393267 UOT393267 UYP393267 VIL393267 VSH393267 WCD393267 WLZ393267 WVV393267 N458803 JJ458803 TF458803 ADB458803 AMX458803 AWT458803 BGP458803 BQL458803 CAH458803 CKD458803 CTZ458803 DDV458803 DNR458803 DXN458803 EHJ458803 ERF458803 FBB458803 FKX458803 FUT458803 GEP458803 GOL458803 GYH458803 HID458803 HRZ458803 IBV458803 ILR458803 IVN458803 JFJ458803 JPF458803 JZB458803 KIX458803 KST458803 LCP458803 LML458803 LWH458803 MGD458803 MPZ458803 MZV458803 NJR458803 NTN458803 ODJ458803 ONF458803 OXB458803 PGX458803 PQT458803 QAP458803 QKL458803 QUH458803 RED458803 RNZ458803 RXV458803 SHR458803 SRN458803 TBJ458803 TLF458803 TVB458803 UEX458803 UOT458803 UYP458803 VIL458803 VSH458803 WCD458803 WLZ458803 WVV458803 N524339 JJ524339 TF524339 ADB524339 AMX524339 AWT524339 BGP524339 BQL524339 CAH524339 CKD524339 CTZ524339 DDV524339 DNR524339 DXN524339 EHJ524339 ERF524339 FBB524339 FKX524339 FUT524339 GEP524339 GOL524339 GYH524339 HID524339 HRZ524339 IBV524339 ILR524339 IVN524339 JFJ524339 JPF524339 JZB524339 KIX524339 KST524339 LCP524339 LML524339 LWH524339 MGD524339 MPZ524339 MZV524339 NJR524339 NTN524339 ODJ524339 ONF524339 OXB524339 PGX524339 PQT524339 QAP524339 QKL524339 QUH524339 RED524339 RNZ524339 RXV524339 SHR524339 SRN524339 TBJ524339 TLF524339 TVB524339 UEX524339 UOT524339 UYP524339 VIL524339 VSH524339 WCD524339 WLZ524339 WVV524339 N589875 JJ589875 TF589875 ADB589875 AMX589875 AWT589875 BGP589875 BQL589875 CAH589875 CKD589875 CTZ589875 DDV589875 DNR589875 DXN589875 EHJ589875 ERF589875 FBB589875 FKX589875 FUT589875 GEP589875 GOL589875 GYH589875 HID589875 HRZ589875 IBV589875 ILR589875 IVN589875 JFJ589875 JPF589875 JZB589875 KIX589875 KST589875 LCP589875 LML589875 LWH589875 MGD589875 MPZ589875 MZV589875 NJR589875 NTN589875 ODJ589875 ONF589875 OXB589875 PGX589875 PQT589875 QAP589875 QKL589875 QUH589875 RED589875 RNZ589875 RXV589875 SHR589875 SRN589875 TBJ589875 TLF589875 TVB589875 UEX589875 UOT589875 UYP589875 VIL589875 VSH589875 WCD589875 WLZ589875 WVV589875 N655411 JJ655411 TF655411 ADB655411 AMX655411 AWT655411 BGP655411 BQL655411 CAH655411 CKD655411 CTZ655411 DDV655411 DNR655411 DXN655411 EHJ655411 ERF655411 FBB655411 FKX655411 FUT655411 GEP655411 GOL655411 GYH655411 HID655411 HRZ655411 IBV655411 ILR655411 IVN655411 JFJ655411 JPF655411 JZB655411 KIX655411 KST655411 LCP655411 LML655411 LWH655411 MGD655411 MPZ655411 MZV655411 NJR655411 NTN655411 ODJ655411 ONF655411 OXB655411 PGX655411 PQT655411 QAP655411 QKL655411 QUH655411 RED655411 RNZ655411 RXV655411 SHR655411 SRN655411 TBJ655411 TLF655411 TVB655411 UEX655411 UOT655411 UYP655411 VIL655411 VSH655411 WCD655411 WLZ655411 WVV655411 N720947 JJ720947 TF720947 ADB720947 AMX720947 AWT720947 BGP720947 BQL720947 CAH720947 CKD720947 CTZ720947 DDV720947 DNR720947 DXN720947 EHJ720947 ERF720947 FBB720947 FKX720947 FUT720947 GEP720947 GOL720947 GYH720947 HID720947 HRZ720947 IBV720947 ILR720947 IVN720947 JFJ720947 JPF720947 JZB720947 KIX720947 KST720947 LCP720947 LML720947 LWH720947 MGD720947 MPZ720947 MZV720947 NJR720947 NTN720947 ODJ720947 ONF720947 OXB720947 PGX720947 PQT720947 QAP720947 QKL720947 QUH720947 RED720947 RNZ720947 RXV720947 SHR720947 SRN720947 TBJ720947 TLF720947 TVB720947 UEX720947 UOT720947 UYP720947 VIL720947 VSH720947 WCD720947 WLZ720947 WVV720947 N786483 JJ786483 TF786483 ADB786483 AMX786483 AWT786483 BGP786483 BQL786483 CAH786483 CKD786483 CTZ786483 DDV786483 DNR786483 DXN786483 EHJ786483 ERF786483 FBB786483 FKX786483 FUT786483 GEP786483 GOL786483 GYH786483 HID786483 HRZ786483 IBV786483 ILR786483 IVN786483 JFJ786483 JPF786483 JZB786483 KIX786483 KST786483 LCP786483 LML786483 LWH786483 MGD786483 MPZ786483 MZV786483 NJR786483 NTN786483 ODJ786483 ONF786483 OXB786483 PGX786483 PQT786483 QAP786483 QKL786483 QUH786483 RED786483 RNZ786483 RXV786483 SHR786483 SRN786483 TBJ786483 TLF786483 TVB786483 UEX786483 UOT786483 UYP786483 VIL786483 VSH786483 WCD786483 WLZ786483 WVV786483 N852019 JJ852019 TF852019 ADB852019 AMX852019 AWT852019 BGP852019 BQL852019 CAH852019 CKD852019 CTZ852019 DDV852019 DNR852019 DXN852019 EHJ852019 ERF852019 FBB852019 FKX852019 FUT852019 GEP852019 GOL852019 GYH852019 HID852019 HRZ852019 IBV852019 ILR852019 IVN852019 JFJ852019 JPF852019 JZB852019 KIX852019 KST852019 LCP852019 LML852019 LWH852019 MGD852019 MPZ852019 MZV852019 NJR852019 NTN852019 ODJ852019 ONF852019 OXB852019 PGX852019 PQT852019 QAP852019 QKL852019 QUH852019 RED852019 RNZ852019 RXV852019 SHR852019 SRN852019 TBJ852019 TLF852019 TVB852019 UEX852019 UOT852019 UYP852019 VIL852019 VSH852019 WCD852019 WLZ852019 WVV852019 N917555 JJ917555 TF917555 ADB917555 AMX917555 AWT917555 BGP917555 BQL917555 CAH917555 CKD917555 CTZ917555 DDV917555 DNR917555 DXN917555 EHJ917555 ERF917555 FBB917555 FKX917555 FUT917555 GEP917555 GOL917555 GYH917555 HID917555 HRZ917555 IBV917555 ILR917555 IVN917555 JFJ917555 JPF917555 JZB917555 KIX917555 KST917555 LCP917555 LML917555 LWH917555 MGD917555 MPZ917555 MZV917555 NJR917555 NTN917555 ODJ917555 ONF917555 OXB917555 PGX917555 PQT917555 QAP917555 QKL917555 QUH917555 RED917555 RNZ917555 RXV917555 SHR917555 SRN917555 TBJ917555 TLF917555 TVB917555 UEX917555 UOT917555 UYP917555 VIL917555 VSH917555 WCD917555 WLZ917555 WVV917555 N983091 JJ983091 TF983091 ADB983091 AMX983091 AWT983091 BGP983091 BQL983091 CAH983091 CKD983091 CTZ983091 DDV983091 DNR983091 DXN983091 EHJ983091 ERF983091 FBB983091 FKX983091 FUT983091 GEP983091 GOL983091 GYH983091 HID983091 HRZ983091 IBV983091 ILR983091 IVN983091 JFJ983091 JPF983091 JZB983091 KIX983091 KST983091 LCP983091 LML983091 LWH983091 MGD983091 MPZ983091 MZV983091 NJR983091 NTN983091 ODJ983091 ONF983091 OXB983091 PGX983091 PQT983091 QAP983091 QKL983091 QUH983091 RED983091 RNZ983091 RXV983091 SHR983091 SRN983091 TBJ983091 TLF983091 TVB983091 UEX983091 UOT983091 UYP983091 VIL983091 VSH983091 WCD983091 WLZ983091 WVV983091 N11:N49 JJ11:JJ49 TF11:TF49 ADB11:ADB49 AMX11:AMX49 AWT11:AWT49 BGP11:BGP49 BQL11:BQL49 CAH11:CAH49 CKD11:CKD49 CTZ11:CTZ49 DDV11:DDV49 DNR11:DNR49 DXN11:DXN49 EHJ11:EHJ49 ERF11:ERF49 FBB11:FBB49 FKX11:FKX49 FUT11:FUT49 GEP11:GEP49 GOL11:GOL49 GYH11:GYH49 HID11:HID49 HRZ11:HRZ49 IBV11:IBV49 ILR11:ILR49 IVN11:IVN49 JFJ11:JFJ49 JPF11:JPF49 JZB11:JZB49 KIX11:KIX49 KST11:KST49 LCP11:LCP49 LML11:LML49 LWH11:LWH49 MGD11:MGD49 MPZ11:MPZ49 MZV11:MZV49 NJR11:NJR49 NTN11:NTN49 ODJ11:ODJ49 ONF11:ONF49 OXB11:OXB49 PGX11:PGX49 PQT11:PQT49 QAP11:QAP49 QKL11:QKL49 QUH11:QUH49 RED11:RED49 RNZ11:RNZ49 RXV11:RXV49 SHR11:SHR49 SRN11:SRN49 TBJ11:TBJ49 TLF11:TLF49 TVB11:TVB49 UEX11:UEX49 UOT11:UOT49 UYP11:UYP49 VIL11:VIL49 VSH11:VSH49 WCD11:WCD49 WLZ11:WLZ49 WVV11:WVV49 N65548:N65585 JJ65548:JJ65585 TF65548:TF65585 ADB65548:ADB65585 AMX65548:AMX65585 AWT65548:AWT65585 BGP65548:BGP65585 BQL65548:BQL65585 CAH65548:CAH65585 CKD65548:CKD65585 CTZ65548:CTZ65585 DDV65548:DDV65585 DNR65548:DNR65585 DXN65548:DXN65585 EHJ65548:EHJ65585 ERF65548:ERF65585 FBB65548:FBB65585 FKX65548:FKX65585 FUT65548:FUT65585 GEP65548:GEP65585 GOL65548:GOL65585 GYH65548:GYH65585 HID65548:HID65585 HRZ65548:HRZ65585 IBV65548:IBV65585 ILR65548:ILR65585 IVN65548:IVN65585 JFJ65548:JFJ65585 JPF65548:JPF65585 JZB65548:JZB65585 KIX65548:KIX65585 KST65548:KST65585 LCP65548:LCP65585 LML65548:LML65585 LWH65548:LWH65585 MGD65548:MGD65585 MPZ65548:MPZ65585 MZV65548:MZV65585 NJR65548:NJR65585 NTN65548:NTN65585 ODJ65548:ODJ65585 ONF65548:ONF65585 OXB65548:OXB65585 PGX65548:PGX65585 PQT65548:PQT65585 QAP65548:QAP65585 QKL65548:QKL65585 QUH65548:QUH65585 RED65548:RED65585 RNZ65548:RNZ65585 RXV65548:RXV65585 SHR65548:SHR65585 SRN65548:SRN65585 TBJ65548:TBJ65585 TLF65548:TLF65585 TVB65548:TVB65585 UEX65548:UEX65585 UOT65548:UOT65585 UYP65548:UYP65585 VIL65548:VIL65585 VSH65548:VSH65585 WCD65548:WCD65585 WLZ65548:WLZ65585 WVV65548:WVV65585 N131084:N131121 JJ131084:JJ131121 TF131084:TF131121 ADB131084:ADB131121 AMX131084:AMX131121 AWT131084:AWT131121 BGP131084:BGP131121 BQL131084:BQL131121 CAH131084:CAH131121 CKD131084:CKD131121 CTZ131084:CTZ131121 DDV131084:DDV131121 DNR131084:DNR131121 DXN131084:DXN131121 EHJ131084:EHJ131121 ERF131084:ERF131121 FBB131084:FBB131121 FKX131084:FKX131121 FUT131084:FUT131121 GEP131084:GEP131121 GOL131084:GOL131121 GYH131084:GYH131121 HID131084:HID131121 HRZ131084:HRZ131121 IBV131084:IBV131121 ILR131084:ILR131121 IVN131084:IVN131121 JFJ131084:JFJ131121 JPF131084:JPF131121 JZB131084:JZB131121 KIX131084:KIX131121 KST131084:KST131121 LCP131084:LCP131121 LML131084:LML131121 LWH131084:LWH131121 MGD131084:MGD131121 MPZ131084:MPZ131121 MZV131084:MZV131121 NJR131084:NJR131121 NTN131084:NTN131121 ODJ131084:ODJ131121 ONF131084:ONF131121 OXB131084:OXB131121 PGX131084:PGX131121 PQT131084:PQT131121 QAP131084:QAP131121 QKL131084:QKL131121 QUH131084:QUH131121 RED131084:RED131121 RNZ131084:RNZ131121 RXV131084:RXV131121 SHR131084:SHR131121 SRN131084:SRN131121 TBJ131084:TBJ131121 TLF131084:TLF131121 TVB131084:TVB131121 UEX131084:UEX131121 UOT131084:UOT131121 UYP131084:UYP131121 VIL131084:VIL131121 VSH131084:VSH131121 WCD131084:WCD131121 WLZ131084:WLZ131121 WVV131084:WVV131121 N196620:N196657 JJ196620:JJ196657 TF196620:TF196657 ADB196620:ADB196657 AMX196620:AMX196657 AWT196620:AWT196657 BGP196620:BGP196657 BQL196620:BQL196657 CAH196620:CAH196657 CKD196620:CKD196657 CTZ196620:CTZ196657 DDV196620:DDV196657 DNR196620:DNR196657 DXN196620:DXN196657 EHJ196620:EHJ196657 ERF196620:ERF196657 FBB196620:FBB196657 FKX196620:FKX196657 FUT196620:FUT196657 GEP196620:GEP196657 GOL196620:GOL196657 GYH196620:GYH196657 HID196620:HID196657 HRZ196620:HRZ196657 IBV196620:IBV196657 ILR196620:ILR196657 IVN196620:IVN196657 JFJ196620:JFJ196657 JPF196620:JPF196657 JZB196620:JZB196657 KIX196620:KIX196657 KST196620:KST196657 LCP196620:LCP196657 LML196620:LML196657 LWH196620:LWH196657 MGD196620:MGD196657 MPZ196620:MPZ196657 MZV196620:MZV196657 NJR196620:NJR196657 NTN196620:NTN196657 ODJ196620:ODJ196657 ONF196620:ONF196657 OXB196620:OXB196657 PGX196620:PGX196657 PQT196620:PQT196657 QAP196620:QAP196657 QKL196620:QKL196657 QUH196620:QUH196657 RED196620:RED196657 RNZ196620:RNZ196657 RXV196620:RXV196657 SHR196620:SHR196657 SRN196620:SRN196657 TBJ196620:TBJ196657 TLF196620:TLF196657 TVB196620:TVB196657 UEX196620:UEX196657 UOT196620:UOT196657 UYP196620:UYP196657 VIL196620:VIL196657 VSH196620:VSH196657 WCD196620:WCD196657 WLZ196620:WLZ196657 WVV196620:WVV196657 N262156:N262193 JJ262156:JJ262193 TF262156:TF262193 ADB262156:ADB262193 AMX262156:AMX262193 AWT262156:AWT262193 BGP262156:BGP262193 BQL262156:BQL262193 CAH262156:CAH262193 CKD262156:CKD262193 CTZ262156:CTZ262193 DDV262156:DDV262193 DNR262156:DNR262193 DXN262156:DXN262193 EHJ262156:EHJ262193 ERF262156:ERF262193 FBB262156:FBB262193 FKX262156:FKX262193 FUT262156:FUT262193 GEP262156:GEP262193 GOL262156:GOL262193 GYH262156:GYH262193 HID262156:HID262193 HRZ262156:HRZ262193 IBV262156:IBV262193 ILR262156:ILR262193 IVN262156:IVN262193 JFJ262156:JFJ262193 JPF262156:JPF262193 JZB262156:JZB262193 KIX262156:KIX262193 KST262156:KST262193 LCP262156:LCP262193 LML262156:LML262193 LWH262156:LWH262193 MGD262156:MGD262193 MPZ262156:MPZ262193 MZV262156:MZV262193 NJR262156:NJR262193 NTN262156:NTN262193 ODJ262156:ODJ262193 ONF262156:ONF262193 OXB262156:OXB262193 PGX262156:PGX262193 PQT262156:PQT262193 QAP262156:QAP262193 QKL262156:QKL262193 QUH262156:QUH262193 RED262156:RED262193 RNZ262156:RNZ262193 RXV262156:RXV262193 SHR262156:SHR262193 SRN262156:SRN262193 TBJ262156:TBJ262193 TLF262156:TLF262193 TVB262156:TVB262193 UEX262156:UEX262193 UOT262156:UOT262193 UYP262156:UYP262193 VIL262156:VIL262193 VSH262156:VSH262193 WCD262156:WCD262193 WLZ262156:WLZ262193 WVV262156:WVV262193 N327692:N327729 JJ327692:JJ327729 TF327692:TF327729 ADB327692:ADB327729 AMX327692:AMX327729 AWT327692:AWT327729 BGP327692:BGP327729 BQL327692:BQL327729 CAH327692:CAH327729 CKD327692:CKD327729 CTZ327692:CTZ327729 DDV327692:DDV327729 DNR327692:DNR327729 DXN327692:DXN327729 EHJ327692:EHJ327729 ERF327692:ERF327729 FBB327692:FBB327729 FKX327692:FKX327729 FUT327692:FUT327729 GEP327692:GEP327729 GOL327692:GOL327729 GYH327692:GYH327729 HID327692:HID327729 HRZ327692:HRZ327729 IBV327692:IBV327729 ILR327692:ILR327729 IVN327692:IVN327729 JFJ327692:JFJ327729 JPF327692:JPF327729 JZB327692:JZB327729 KIX327692:KIX327729 KST327692:KST327729 LCP327692:LCP327729 LML327692:LML327729 LWH327692:LWH327729 MGD327692:MGD327729 MPZ327692:MPZ327729 MZV327692:MZV327729 NJR327692:NJR327729 NTN327692:NTN327729 ODJ327692:ODJ327729 ONF327692:ONF327729 OXB327692:OXB327729 PGX327692:PGX327729 PQT327692:PQT327729 QAP327692:QAP327729 QKL327692:QKL327729 QUH327692:QUH327729 RED327692:RED327729 RNZ327692:RNZ327729 RXV327692:RXV327729 SHR327692:SHR327729 SRN327692:SRN327729 TBJ327692:TBJ327729 TLF327692:TLF327729 TVB327692:TVB327729 UEX327692:UEX327729 UOT327692:UOT327729 UYP327692:UYP327729 VIL327692:VIL327729 VSH327692:VSH327729 WCD327692:WCD327729 WLZ327692:WLZ327729 WVV327692:WVV327729 N393228:N393265 JJ393228:JJ393265 TF393228:TF393265 ADB393228:ADB393265 AMX393228:AMX393265 AWT393228:AWT393265 BGP393228:BGP393265 BQL393228:BQL393265 CAH393228:CAH393265 CKD393228:CKD393265 CTZ393228:CTZ393265 DDV393228:DDV393265 DNR393228:DNR393265 DXN393228:DXN393265 EHJ393228:EHJ393265 ERF393228:ERF393265 FBB393228:FBB393265 FKX393228:FKX393265 FUT393228:FUT393265 GEP393228:GEP393265 GOL393228:GOL393265 GYH393228:GYH393265 HID393228:HID393265 HRZ393228:HRZ393265 IBV393228:IBV393265 ILR393228:ILR393265 IVN393228:IVN393265 JFJ393228:JFJ393265 JPF393228:JPF393265 JZB393228:JZB393265 KIX393228:KIX393265 KST393228:KST393265 LCP393228:LCP393265 LML393228:LML393265 LWH393228:LWH393265 MGD393228:MGD393265 MPZ393228:MPZ393265 MZV393228:MZV393265 NJR393228:NJR393265 NTN393228:NTN393265 ODJ393228:ODJ393265 ONF393228:ONF393265 OXB393228:OXB393265 PGX393228:PGX393265 PQT393228:PQT393265 QAP393228:QAP393265 QKL393228:QKL393265 QUH393228:QUH393265 RED393228:RED393265 RNZ393228:RNZ393265 RXV393228:RXV393265 SHR393228:SHR393265 SRN393228:SRN393265 TBJ393228:TBJ393265 TLF393228:TLF393265 TVB393228:TVB393265 UEX393228:UEX393265 UOT393228:UOT393265 UYP393228:UYP393265 VIL393228:VIL393265 VSH393228:VSH393265 WCD393228:WCD393265 WLZ393228:WLZ393265 WVV393228:WVV393265 N458764:N458801 JJ458764:JJ458801 TF458764:TF458801 ADB458764:ADB458801 AMX458764:AMX458801 AWT458764:AWT458801 BGP458764:BGP458801 BQL458764:BQL458801 CAH458764:CAH458801 CKD458764:CKD458801 CTZ458764:CTZ458801 DDV458764:DDV458801 DNR458764:DNR458801 DXN458764:DXN458801 EHJ458764:EHJ458801 ERF458764:ERF458801 FBB458764:FBB458801 FKX458764:FKX458801 FUT458764:FUT458801 GEP458764:GEP458801 GOL458764:GOL458801 GYH458764:GYH458801 HID458764:HID458801 HRZ458764:HRZ458801 IBV458764:IBV458801 ILR458764:ILR458801 IVN458764:IVN458801 JFJ458764:JFJ458801 JPF458764:JPF458801 JZB458764:JZB458801 KIX458764:KIX458801 KST458764:KST458801 LCP458764:LCP458801 LML458764:LML458801 LWH458764:LWH458801 MGD458764:MGD458801 MPZ458764:MPZ458801 MZV458764:MZV458801 NJR458764:NJR458801 NTN458764:NTN458801 ODJ458764:ODJ458801 ONF458764:ONF458801 OXB458764:OXB458801 PGX458764:PGX458801 PQT458764:PQT458801 QAP458764:QAP458801 QKL458764:QKL458801 QUH458764:QUH458801 RED458764:RED458801 RNZ458764:RNZ458801 RXV458764:RXV458801 SHR458764:SHR458801 SRN458764:SRN458801 TBJ458764:TBJ458801 TLF458764:TLF458801 TVB458764:TVB458801 UEX458764:UEX458801 UOT458764:UOT458801 UYP458764:UYP458801 VIL458764:VIL458801 VSH458764:VSH458801 WCD458764:WCD458801 WLZ458764:WLZ458801 WVV458764:WVV458801 N524300:N524337 JJ524300:JJ524337 TF524300:TF524337 ADB524300:ADB524337 AMX524300:AMX524337 AWT524300:AWT524337 BGP524300:BGP524337 BQL524300:BQL524337 CAH524300:CAH524337 CKD524300:CKD524337 CTZ524300:CTZ524337 DDV524300:DDV524337 DNR524300:DNR524337 DXN524300:DXN524337 EHJ524300:EHJ524337 ERF524300:ERF524337 FBB524300:FBB524337 FKX524300:FKX524337 FUT524300:FUT524337 GEP524300:GEP524337 GOL524300:GOL524337 GYH524300:GYH524337 HID524300:HID524337 HRZ524300:HRZ524337 IBV524300:IBV524337 ILR524300:ILR524337 IVN524300:IVN524337 JFJ524300:JFJ524337 JPF524300:JPF524337 JZB524300:JZB524337 KIX524300:KIX524337 KST524300:KST524337 LCP524300:LCP524337 LML524300:LML524337 LWH524300:LWH524337 MGD524300:MGD524337 MPZ524300:MPZ524337 MZV524300:MZV524337 NJR524300:NJR524337 NTN524300:NTN524337 ODJ524300:ODJ524337 ONF524300:ONF524337 OXB524300:OXB524337 PGX524300:PGX524337 PQT524300:PQT524337 QAP524300:QAP524337 QKL524300:QKL524337 QUH524300:QUH524337 RED524300:RED524337 RNZ524300:RNZ524337 RXV524300:RXV524337 SHR524300:SHR524337 SRN524300:SRN524337 TBJ524300:TBJ524337 TLF524300:TLF524337 TVB524300:TVB524337 UEX524300:UEX524337 UOT524300:UOT524337 UYP524300:UYP524337 VIL524300:VIL524337 VSH524300:VSH524337 WCD524300:WCD524337 WLZ524300:WLZ524337 WVV524300:WVV524337 N589836:N589873 JJ589836:JJ589873 TF589836:TF589873 ADB589836:ADB589873 AMX589836:AMX589873 AWT589836:AWT589873 BGP589836:BGP589873 BQL589836:BQL589873 CAH589836:CAH589873 CKD589836:CKD589873 CTZ589836:CTZ589873 DDV589836:DDV589873 DNR589836:DNR589873 DXN589836:DXN589873 EHJ589836:EHJ589873 ERF589836:ERF589873 FBB589836:FBB589873 FKX589836:FKX589873 FUT589836:FUT589873 GEP589836:GEP589873 GOL589836:GOL589873 GYH589836:GYH589873 HID589836:HID589873 HRZ589836:HRZ589873 IBV589836:IBV589873 ILR589836:ILR589873 IVN589836:IVN589873 JFJ589836:JFJ589873 JPF589836:JPF589873 JZB589836:JZB589873 KIX589836:KIX589873 KST589836:KST589873 LCP589836:LCP589873 LML589836:LML589873 LWH589836:LWH589873 MGD589836:MGD589873 MPZ589836:MPZ589873 MZV589836:MZV589873 NJR589836:NJR589873 NTN589836:NTN589873 ODJ589836:ODJ589873 ONF589836:ONF589873 OXB589836:OXB589873 PGX589836:PGX589873 PQT589836:PQT589873 QAP589836:QAP589873 QKL589836:QKL589873 QUH589836:QUH589873 RED589836:RED589873 RNZ589836:RNZ589873 RXV589836:RXV589873 SHR589836:SHR589873 SRN589836:SRN589873 TBJ589836:TBJ589873 TLF589836:TLF589873 TVB589836:TVB589873 UEX589836:UEX589873 UOT589836:UOT589873 UYP589836:UYP589873 VIL589836:VIL589873 VSH589836:VSH589873 WCD589836:WCD589873 WLZ589836:WLZ589873 WVV589836:WVV589873 N655372:N655409 JJ655372:JJ655409 TF655372:TF655409 ADB655372:ADB655409 AMX655372:AMX655409 AWT655372:AWT655409 BGP655372:BGP655409 BQL655372:BQL655409 CAH655372:CAH655409 CKD655372:CKD655409 CTZ655372:CTZ655409 DDV655372:DDV655409 DNR655372:DNR655409 DXN655372:DXN655409 EHJ655372:EHJ655409 ERF655372:ERF655409 FBB655372:FBB655409 FKX655372:FKX655409 FUT655372:FUT655409 GEP655372:GEP655409 GOL655372:GOL655409 GYH655372:GYH655409 HID655372:HID655409 HRZ655372:HRZ655409 IBV655372:IBV655409 ILR655372:ILR655409 IVN655372:IVN655409 JFJ655372:JFJ655409 JPF655372:JPF655409 JZB655372:JZB655409 KIX655372:KIX655409 KST655372:KST655409 LCP655372:LCP655409 LML655372:LML655409 LWH655372:LWH655409 MGD655372:MGD655409 MPZ655372:MPZ655409 MZV655372:MZV655409 NJR655372:NJR655409 NTN655372:NTN655409 ODJ655372:ODJ655409 ONF655372:ONF655409 OXB655372:OXB655409 PGX655372:PGX655409 PQT655372:PQT655409 QAP655372:QAP655409 QKL655372:QKL655409 QUH655372:QUH655409 RED655372:RED655409 RNZ655372:RNZ655409 RXV655372:RXV655409 SHR655372:SHR655409 SRN655372:SRN655409 TBJ655372:TBJ655409 TLF655372:TLF655409 TVB655372:TVB655409 UEX655372:UEX655409 UOT655372:UOT655409 UYP655372:UYP655409 VIL655372:VIL655409 VSH655372:VSH655409 WCD655372:WCD655409 WLZ655372:WLZ655409 WVV655372:WVV655409 N720908:N720945 JJ720908:JJ720945 TF720908:TF720945 ADB720908:ADB720945 AMX720908:AMX720945 AWT720908:AWT720945 BGP720908:BGP720945 BQL720908:BQL720945 CAH720908:CAH720945 CKD720908:CKD720945 CTZ720908:CTZ720945 DDV720908:DDV720945 DNR720908:DNR720945 DXN720908:DXN720945 EHJ720908:EHJ720945 ERF720908:ERF720945 FBB720908:FBB720945 FKX720908:FKX720945 FUT720908:FUT720945 GEP720908:GEP720945 GOL720908:GOL720945 GYH720908:GYH720945 HID720908:HID720945 HRZ720908:HRZ720945 IBV720908:IBV720945 ILR720908:ILR720945 IVN720908:IVN720945 JFJ720908:JFJ720945 JPF720908:JPF720945 JZB720908:JZB720945 KIX720908:KIX720945 KST720908:KST720945 LCP720908:LCP720945 LML720908:LML720945 LWH720908:LWH720945 MGD720908:MGD720945 MPZ720908:MPZ720945 MZV720908:MZV720945 NJR720908:NJR720945 NTN720908:NTN720945 ODJ720908:ODJ720945 ONF720908:ONF720945 OXB720908:OXB720945 PGX720908:PGX720945 PQT720908:PQT720945 QAP720908:QAP720945 QKL720908:QKL720945 QUH720908:QUH720945 RED720908:RED720945 RNZ720908:RNZ720945 RXV720908:RXV720945 SHR720908:SHR720945 SRN720908:SRN720945 TBJ720908:TBJ720945 TLF720908:TLF720945 TVB720908:TVB720945 UEX720908:UEX720945 UOT720908:UOT720945 UYP720908:UYP720945 VIL720908:VIL720945 VSH720908:VSH720945 WCD720908:WCD720945 WLZ720908:WLZ720945 WVV720908:WVV720945 N786444:N786481 JJ786444:JJ786481 TF786444:TF786481 ADB786444:ADB786481 AMX786444:AMX786481 AWT786444:AWT786481 BGP786444:BGP786481 BQL786444:BQL786481 CAH786444:CAH786481 CKD786444:CKD786481 CTZ786444:CTZ786481 DDV786444:DDV786481 DNR786444:DNR786481 DXN786444:DXN786481 EHJ786444:EHJ786481 ERF786444:ERF786481 FBB786444:FBB786481 FKX786444:FKX786481 FUT786444:FUT786481 GEP786444:GEP786481 GOL786444:GOL786481 GYH786444:GYH786481 HID786444:HID786481 HRZ786444:HRZ786481 IBV786444:IBV786481 ILR786444:ILR786481 IVN786444:IVN786481 JFJ786444:JFJ786481 JPF786444:JPF786481 JZB786444:JZB786481 KIX786444:KIX786481 KST786444:KST786481 LCP786444:LCP786481 LML786444:LML786481 LWH786444:LWH786481 MGD786444:MGD786481 MPZ786444:MPZ786481 MZV786444:MZV786481 NJR786444:NJR786481 NTN786444:NTN786481 ODJ786444:ODJ786481 ONF786444:ONF786481 OXB786444:OXB786481 PGX786444:PGX786481 PQT786444:PQT786481 QAP786444:QAP786481 QKL786444:QKL786481 QUH786444:QUH786481 RED786444:RED786481 RNZ786444:RNZ786481 RXV786444:RXV786481 SHR786444:SHR786481 SRN786444:SRN786481 TBJ786444:TBJ786481 TLF786444:TLF786481 TVB786444:TVB786481 UEX786444:UEX786481 UOT786444:UOT786481 UYP786444:UYP786481 VIL786444:VIL786481 VSH786444:VSH786481 WCD786444:WCD786481 WLZ786444:WLZ786481 WVV786444:WVV786481 N851980:N852017 JJ851980:JJ852017 TF851980:TF852017 ADB851980:ADB852017 AMX851980:AMX852017 AWT851980:AWT852017 BGP851980:BGP852017 BQL851980:BQL852017 CAH851980:CAH852017 CKD851980:CKD852017 CTZ851980:CTZ852017 DDV851980:DDV852017 DNR851980:DNR852017 DXN851980:DXN852017 EHJ851980:EHJ852017 ERF851980:ERF852017 FBB851980:FBB852017 FKX851980:FKX852017 FUT851980:FUT852017 GEP851980:GEP852017 GOL851980:GOL852017 GYH851980:GYH852017 HID851980:HID852017 HRZ851980:HRZ852017 IBV851980:IBV852017 ILR851980:ILR852017 IVN851980:IVN852017 JFJ851980:JFJ852017 JPF851980:JPF852017 JZB851980:JZB852017 KIX851980:KIX852017 KST851980:KST852017 LCP851980:LCP852017 LML851980:LML852017 LWH851980:LWH852017 MGD851980:MGD852017 MPZ851980:MPZ852017 MZV851980:MZV852017 NJR851980:NJR852017 NTN851980:NTN852017 ODJ851980:ODJ852017 ONF851980:ONF852017 OXB851980:OXB852017 PGX851980:PGX852017 PQT851980:PQT852017 QAP851980:QAP852017 QKL851980:QKL852017 QUH851980:QUH852017 RED851980:RED852017 RNZ851980:RNZ852017 RXV851980:RXV852017 SHR851980:SHR852017 SRN851980:SRN852017 TBJ851980:TBJ852017 TLF851980:TLF852017 TVB851980:TVB852017 UEX851980:UEX852017 UOT851980:UOT852017 UYP851980:UYP852017 VIL851980:VIL852017 VSH851980:VSH852017 WCD851980:WCD852017 WLZ851980:WLZ852017 WVV851980:WVV852017 N917516:N917553 JJ917516:JJ917553 TF917516:TF917553 ADB917516:ADB917553 AMX917516:AMX917553 AWT917516:AWT917553 BGP917516:BGP917553 BQL917516:BQL917553 CAH917516:CAH917553 CKD917516:CKD917553 CTZ917516:CTZ917553 DDV917516:DDV917553 DNR917516:DNR917553 DXN917516:DXN917553 EHJ917516:EHJ917553 ERF917516:ERF917553 FBB917516:FBB917553 FKX917516:FKX917553 FUT917516:FUT917553 GEP917516:GEP917553 GOL917516:GOL917553 GYH917516:GYH917553 HID917516:HID917553 HRZ917516:HRZ917553 IBV917516:IBV917553 ILR917516:ILR917553 IVN917516:IVN917553 JFJ917516:JFJ917553 JPF917516:JPF917553 JZB917516:JZB917553 KIX917516:KIX917553 KST917516:KST917553 LCP917516:LCP917553 LML917516:LML917553 LWH917516:LWH917553 MGD917516:MGD917553 MPZ917516:MPZ917553 MZV917516:MZV917553 NJR917516:NJR917553 NTN917516:NTN917553 ODJ917516:ODJ917553 ONF917516:ONF917553 OXB917516:OXB917553 PGX917516:PGX917553 PQT917516:PQT917553 QAP917516:QAP917553 QKL917516:QKL917553 QUH917516:QUH917553 RED917516:RED917553 RNZ917516:RNZ917553 RXV917516:RXV917553 SHR917516:SHR917553 SRN917516:SRN917553 TBJ917516:TBJ917553 TLF917516:TLF917553 TVB917516:TVB917553 UEX917516:UEX917553 UOT917516:UOT917553 UYP917516:UYP917553 VIL917516:VIL917553 VSH917516:VSH917553 WCD917516:WCD917553 WLZ917516:WLZ917553 WVV917516:WVV917553 N983052:N983089 JJ983052:JJ983089 TF983052:TF983089 ADB983052:ADB983089 AMX983052:AMX983089 AWT983052:AWT983089 BGP983052:BGP983089 BQL983052:BQL983089 CAH983052:CAH983089 CKD983052:CKD983089 CTZ983052:CTZ983089 DDV983052:DDV983089 DNR983052:DNR983089 DXN983052:DXN983089 EHJ983052:EHJ983089 ERF983052:ERF983089 FBB983052:FBB983089 FKX983052:FKX983089 FUT983052:FUT983089 GEP983052:GEP983089 GOL983052:GOL983089 GYH983052:GYH983089 HID983052:HID983089 HRZ983052:HRZ983089 IBV983052:IBV983089 ILR983052:ILR983089 IVN983052:IVN983089 JFJ983052:JFJ983089 JPF983052:JPF983089 JZB983052:JZB983089 KIX983052:KIX983089 KST983052:KST983089 LCP983052:LCP983089 LML983052:LML983089 LWH983052:LWH983089 MGD983052:MGD983089 MPZ983052:MPZ983089 MZV983052:MZV983089 NJR983052:NJR983089 NTN983052:NTN983089 ODJ983052:ODJ983089 ONF983052:ONF983089 OXB983052:OXB983089 PGX983052:PGX983089 PQT983052:PQT983089 QAP983052:QAP983089 QKL983052:QKL983089 QUH983052:QUH983089 RED983052:RED983089 RNZ983052:RNZ983089 RXV983052:RXV983089 SHR983052:SHR983089 SRN983052:SRN983089 TBJ983052:TBJ983089 TLF983052:TLF983089 TVB983052:TVB983089 UEX983052:UEX983089 UOT983052:UOT983089 UYP983052:UYP983089 VIL983052:VIL983089 VSH983052:VSH983089 WCD983052:WCD983089 WLZ983052:WLZ983089 WVV983052:WVV983089">
      <formula1>0</formula1>
      <formula2>0</formula2>
    </dataValidation>
    <dataValidation type="decimal" operator="greaterThanOrEqual" allowBlank="1" showErrorMessage="1" errorTitle="Valore" error="Inserire un numero maggiore o uguale a 0 (zero)!" sqref="H51:M51 JD51:JI51 SZ51:TE51 ACV51:ADA51 AMR51:AMW51 AWN51:AWS51 BGJ51:BGO51 BQF51:BQK51 CAB51:CAG51 CJX51:CKC51 CTT51:CTY51 DDP51:DDU51 DNL51:DNQ51 DXH51:DXM51 EHD51:EHI51 EQZ51:ERE51 FAV51:FBA51 FKR51:FKW51 FUN51:FUS51 GEJ51:GEO51 GOF51:GOK51 GYB51:GYG51 HHX51:HIC51 HRT51:HRY51 IBP51:IBU51 ILL51:ILQ51 IVH51:IVM51 JFD51:JFI51 JOZ51:JPE51 JYV51:JZA51 KIR51:KIW51 KSN51:KSS51 LCJ51:LCO51 LMF51:LMK51 LWB51:LWG51 MFX51:MGC51 MPT51:MPY51 MZP51:MZU51 NJL51:NJQ51 NTH51:NTM51 ODD51:ODI51 OMZ51:ONE51 OWV51:OXA51 PGR51:PGW51 PQN51:PQS51 QAJ51:QAO51 QKF51:QKK51 QUB51:QUG51 RDX51:REC51 RNT51:RNY51 RXP51:RXU51 SHL51:SHQ51 SRH51:SRM51 TBD51:TBI51 TKZ51:TLE51 TUV51:TVA51 UER51:UEW51 UON51:UOS51 UYJ51:UYO51 VIF51:VIK51 VSB51:VSG51 WBX51:WCC51 WLT51:WLY51 WVP51:WVU51 H65587:M65587 JD65587:JI65587 SZ65587:TE65587 ACV65587:ADA65587 AMR65587:AMW65587 AWN65587:AWS65587 BGJ65587:BGO65587 BQF65587:BQK65587 CAB65587:CAG65587 CJX65587:CKC65587 CTT65587:CTY65587 DDP65587:DDU65587 DNL65587:DNQ65587 DXH65587:DXM65587 EHD65587:EHI65587 EQZ65587:ERE65587 FAV65587:FBA65587 FKR65587:FKW65587 FUN65587:FUS65587 GEJ65587:GEO65587 GOF65587:GOK65587 GYB65587:GYG65587 HHX65587:HIC65587 HRT65587:HRY65587 IBP65587:IBU65587 ILL65587:ILQ65587 IVH65587:IVM65587 JFD65587:JFI65587 JOZ65587:JPE65587 JYV65587:JZA65587 KIR65587:KIW65587 KSN65587:KSS65587 LCJ65587:LCO65587 LMF65587:LMK65587 LWB65587:LWG65587 MFX65587:MGC65587 MPT65587:MPY65587 MZP65587:MZU65587 NJL65587:NJQ65587 NTH65587:NTM65587 ODD65587:ODI65587 OMZ65587:ONE65587 OWV65587:OXA65587 PGR65587:PGW65587 PQN65587:PQS65587 QAJ65587:QAO65587 QKF65587:QKK65587 QUB65587:QUG65587 RDX65587:REC65587 RNT65587:RNY65587 RXP65587:RXU65587 SHL65587:SHQ65587 SRH65587:SRM65587 TBD65587:TBI65587 TKZ65587:TLE65587 TUV65587:TVA65587 UER65587:UEW65587 UON65587:UOS65587 UYJ65587:UYO65587 VIF65587:VIK65587 VSB65587:VSG65587 WBX65587:WCC65587 WLT65587:WLY65587 WVP65587:WVU65587 H131123:M131123 JD131123:JI131123 SZ131123:TE131123 ACV131123:ADA131123 AMR131123:AMW131123 AWN131123:AWS131123 BGJ131123:BGO131123 BQF131123:BQK131123 CAB131123:CAG131123 CJX131123:CKC131123 CTT131123:CTY131123 DDP131123:DDU131123 DNL131123:DNQ131123 DXH131123:DXM131123 EHD131123:EHI131123 EQZ131123:ERE131123 FAV131123:FBA131123 FKR131123:FKW131123 FUN131123:FUS131123 GEJ131123:GEO131123 GOF131123:GOK131123 GYB131123:GYG131123 HHX131123:HIC131123 HRT131123:HRY131123 IBP131123:IBU131123 ILL131123:ILQ131123 IVH131123:IVM131123 JFD131123:JFI131123 JOZ131123:JPE131123 JYV131123:JZA131123 KIR131123:KIW131123 KSN131123:KSS131123 LCJ131123:LCO131123 LMF131123:LMK131123 LWB131123:LWG131123 MFX131123:MGC131123 MPT131123:MPY131123 MZP131123:MZU131123 NJL131123:NJQ131123 NTH131123:NTM131123 ODD131123:ODI131123 OMZ131123:ONE131123 OWV131123:OXA131123 PGR131123:PGW131123 PQN131123:PQS131123 QAJ131123:QAO131123 QKF131123:QKK131123 QUB131123:QUG131123 RDX131123:REC131123 RNT131123:RNY131123 RXP131123:RXU131123 SHL131123:SHQ131123 SRH131123:SRM131123 TBD131123:TBI131123 TKZ131123:TLE131123 TUV131123:TVA131123 UER131123:UEW131123 UON131123:UOS131123 UYJ131123:UYO131123 VIF131123:VIK131123 VSB131123:VSG131123 WBX131123:WCC131123 WLT131123:WLY131123 WVP131123:WVU131123 H196659:M196659 JD196659:JI196659 SZ196659:TE196659 ACV196659:ADA196659 AMR196659:AMW196659 AWN196659:AWS196659 BGJ196659:BGO196659 BQF196659:BQK196659 CAB196659:CAG196659 CJX196659:CKC196659 CTT196659:CTY196659 DDP196659:DDU196659 DNL196659:DNQ196659 DXH196659:DXM196659 EHD196659:EHI196659 EQZ196659:ERE196659 FAV196659:FBA196659 FKR196659:FKW196659 FUN196659:FUS196659 GEJ196659:GEO196659 GOF196659:GOK196659 GYB196659:GYG196659 HHX196659:HIC196659 HRT196659:HRY196659 IBP196659:IBU196659 ILL196659:ILQ196659 IVH196659:IVM196659 JFD196659:JFI196659 JOZ196659:JPE196659 JYV196659:JZA196659 KIR196659:KIW196659 KSN196659:KSS196659 LCJ196659:LCO196659 LMF196659:LMK196659 LWB196659:LWG196659 MFX196659:MGC196659 MPT196659:MPY196659 MZP196659:MZU196659 NJL196659:NJQ196659 NTH196659:NTM196659 ODD196659:ODI196659 OMZ196659:ONE196659 OWV196659:OXA196659 PGR196659:PGW196659 PQN196659:PQS196659 QAJ196659:QAO196659 QKF196659:QKK196659 QUB196659:QUG196659 RDX196659:REC196659 RNT196659:RNY196659 RXP196659:RXU196659 SHL196659:SHQ196659 SRH196659:SRM196659 TBD196659:TBI196659 TKZ196659:TLE196659 TUV196659:TVA196659 UER196659:UEW196659 UON196659:UOS196659 UYJ196659:UYO196659 VIF196659:VIK196659 VSB196659:VSG196659 WBX196659:WCC196659 WLT196659:WLY196659 WVP196659:WVU196659 H262195:M262195 JD262195:JI262195 SZ262195:TE262195 ACV262195:ADA262195 AMR262195:AMW262195 AWN262195:AWS262195 BGJ262195:BGO262195 BQF262195:BQK262195 CAB262195:CAG262195 CJX262195:CKC262195 CTT262195:CTY262195 DDP262195:DDU262195 DNL262195:DNQ262195 DXH262195:DXM262195 EHD262195:EHI262195 EQZ262195:ERE262195 FAV262195:FBA262195 FKR262195:FKW262195 FUN262195:FUS262195 GEJ262195:GEO262195 GOF262195:GOK262195 GYB262195:GYG262195 HHX262195:HIC262195 HRT262195:HRY262195 IBP262195:IBU262195 ILL262195:ILQ262195 IVH262195:IVM262195 JFD262195:JFI262195 JOZ262195:JPE262195 JYV262195:JZA262195 KIR262195:KIW262195 KSN262195:KSS262195 LCJ262195:LCO262195 LMF262195:LMK262195 LWB262195:LWG262195 MFX262195:MGC262195 MPT262195:MPY262195 MZP262195:MZU262195 NJL262195:NJQ262195 NTH262195:NTM262195 ODD262195:ODI262195 OMZ262195:ONE262195 OWV262195:OXA262195 PGR262195:PGW262195 PQN262195:PQS262195 QAJ262195:QAO262195 QKF262195:QKK262195 QUB262195:QUG262195 RDX262195:REC262195 RNT262195:RNY262195 RXP262195:RXU262195 SHL262195:SHQ262195 SRH262195:SRM262195 TBD262195:TBI262195 TKZ262195:TLE262195 TUV262195:TVA262195 UER262195:UEW262195 UON262195:UOS262195 UYJ262195:UYO262195 VIF262195:VIK262195 VSB262195:VSG262195 WBX262195:WCC262195 WLT262195:WLY262195 WVP262195:WVU262195 H327731:M327731 JD327731:JI327731 SZ327731:TE327731 ACV327731:ADA327731 AMR327731:AMW327731 AWN327731:AWS327731 BGJ327731:BGO327731 BQF327731:BQK327731 CAB327731:CAG327731 CJX327731:CKC327731 CTT327731:CTY327731 DDP327731:DDU327731 DNL327731:DNQ327731 DXH327731:DXM327731 EHD327731:EHI327731 EQZ327731:ERE327731 FAV327731:FBA327731 FKR327731:FKW327731 FUN327731:FUS327731 GEJ327731:GEO327731 GOF327731:GOK327731 GYB327731:GYG327731 HHX327731:HIC327731 HRT327731:HRY327731 IBP327731:IBU327731 ILL327731:ILQ327731 IVH327731:IVM327731 JFD327731:JFI327731 JOZ327731:JPE327731 JYV327731:JZA327731 KIR327731:KIW327731 KSN327731:KSS327731 LCJ327731:LCO327731 LMF327731:LMK327731 LWB327731:LWG327731 MFX327731:MGC327731 MPT327731:MPY327731 MZP327731:MZU327731 NJL327731:NJQ327731 NTH327731:NTM327731 ODD327731:ODI327731 OMZ327731:ONE327731 OWV327731:OXA327731 PGR327731:PGW327731 PQN327731:PQS327731 QAJ327731:QAO327731 QKF327731:QKK327731 QUB327731:QUG327731 RDX327731:REC327731 RNT327731:RNY327731 RXP327731:RXU327731 SHL327731:SHQ327731 SRH327731:SRM327731 TBD327731:TBI327731 TKZ327731:TLE327731 TUV327731:TVA327731 UER327731:UEW327731 UON327731:UOS327731 UYJ327731:UYO327731 VIF327731:VIK327731 VSB327731:VSG327731 WBX327731:WCC327731 WLT327731:WLY327731 WVP327731:WVU327731 H393267:M393267 JD393267:JI393267 SZ393267:TE393267 ACV393267:ADA393267 AMR393267:AMW393267 AWN393267:AWS393267 BGJ393267:BGO393267 BQF393267:BQK393267 CAB393267:CAG393267 CJX393267:CKC393267 CTT393267:CTY393267 DDP393267:DDU393267 DNL393267:DNQ393267 DXH393267:DXM393267 EHD393267:EHI393267 EQZ393267:ERE393267 FAV393267:FBA393267 FKR393267:FKW393267 FUN393267:FUS393267 GEJ393267:GEO393267 GOF393267:GOK393267 GYB393267:GYG393267 HHX393267:HIC393267 HRT393267:HRY393267 IBP393267:IBU393267 ILL393267:ILQ393267 IVH393267:IVM393267 JFD393267:JFI393267 JOZ393267:JPE393267 JYV393267:JZA393267 KIR393267:KIW393267 KSN393267:KSS393267 LCJ393267:LCO393267 LMF393267:LMK393267 LWB393267:LWG393267 MFX393267:MGC393267 MPT393267:MPY393267 MZP393267:MZU393267 NJL393267:NJQ393267 NTH393267:NTM393267 ODD393267:ODI393267 OMZ393267:ONE393267 OWV393267:OXA393267 PGR393267:PGW393267 PQN393267:PQS393267 QAJ393267:QAO393267 QKF393267:QKK393267 QUB393267:QUG393267 RDX393267:REC393267 RNT393267:RNY393267 RXP393267:RXU393267 SHL393267:SHQ393267 SRH393267:SRM393267 TBD393267:TBI393267 TKZ393267:TLE393267 TUV393267:TVA393267 UER393267:UEW393267 UON393267:UOS393267 UYJ393267:UYO393267 VIF393267:VIK393267 VSB393267:VSG393267 WBX393267:WCC393267 WLT393267:WLY393267 WVP393267:WVU393267 H458803:M458803 JD458803:JI458803 SZ458803:TE458803 ACV458803:ADA458803 AMR458803:AMW458803 AWN458803:AWS458803 BGJ458803:BGO458803 BQF458803:BQK458803 CAB458803:CAG458803 CJX458803:CKC458803 CTT458803:CTY458803 DDP458803:DDU458803 DNL458803:DNQ458803 DXH458803:DXM458803 EHD458803:EHI458803 EQZ458803:ERE458803 FAV458803:FBA458803 FKR458803:FKW458803 FUN458803:FUS458803 GEJ458803:GEO458803 GOF458803:GOK458803 GYB458803:GYG458803 HHX458803:HIC458803 HRT458803:HRY458803 IBP458803:IBU458803 ILL458803:ILQ458803 IVH458803:IVM458803 JFD458803:JFI458803 JOZ458803:JPE458803 JYV458803:JZA458803 KIR458803:KIW458803 KSN458803:KSS458803 LCJ458803:LCO458803 LMF458803:LMK458803 LWB458803:LWG458803 MFX458803:MGC458803 MPT458803:MPY458803 MZP458803:MZU458803 NJL458803:NJQ458803 NTH458803:NTM458803 ODD458803:ODI458803 OMZ458803:ONE458803 OWV458803:OXA458803 PGR458803:PGW458803 PQN458803:PQS458803 QAJ458803:QAO458803 QKF458803:QKK458803 QUB458803:QUG458803 RDX458803:REC458803 RNT458803:RNY458803 RXP458803:RXU458803 SHL458803:SHQ458803 SRH458803:SRM458803 TBD458803:TBI458803 TKZ458803:TLE458803 TUV458803:TVA458803 UER458803:UEW458803 UON458803:UOS458803 UYJ458803:UYO458803 VIF458803:VIK458803 VSB458803:VSG458803 WBX458803:WCC458803 WLT458803:WLY458803 WVP458803:WVU458803 H524339:M524339 JD524339:JI524339 SZ524339:TE524339 ACV524339:ADA524339 AMR524339:AMW524339 AWN524339:AWS524339 BGJ524339:BGO524339 BQF524339:BQK524339 CAB524339:CAG524339 CJX524339:CKC524339 CTT524339:CTY524339 DDP524339:DDU524339 DNL524339:DNQ524339 DXH524339:DXM524339 EHD524339:EHI524339 EQZ524339:ERE524339 FAV524339:FBA524339 FKR524339:FKW524339 FUN524339:FUS524339 GEJ524339:GEO524339 GOF524339:GOK524339 GYB524339:GYG524339 HHX524339:HIC524339 HRT524339:HRY524339 IBP524339:IBU524339 ILL524339:ILQ524339 IVH524339:IVM524339 JFD524339:JFI524339 JOZ524339:JPE524339 JYV524339:JZA524339 KIR524339:KIW524339 KSN524339:KSS524339 LCJ524339:LCO524339 LMF524339:LMK524339 LWB524339:LWG524339 MFX524339:MGC524339 MPT524339:MPY524339 MZP524339:MZU524339 NJL524339:NJQ524339 NTH524339:NTM524339 ODD524339:ODI524339 OMZ524339:ONE524339 OWV524339:OXA524339 PGR524339:PGW524339 PQN524339:PQS524339 QAJ524339:QAO524339 QKF524339:QKK524339 QUB524339:QUG524339 RDX524339:REC524339 RNT524339:RNY524339 RXP524339:RXU524339 SHL524339:SHQ524339 SRH524339:SRM524339 TBD524339:TBI524339 TKZ524339:TLE524339 TUV524339:TVA524339 UER524339:UEW524339 UON524339:UOS524339 UYJ524339:UYO524339 VIF524339:VIK524339 VSB524339:VSG524339 WBX524339:WCC524339 WLT524339:WLY524339 WVP524339:WVU524339 H589875:M589875 JD589875:JI589875 SZ589875:TE589875 ACV589875:ADA589875 AMR589875:AMW589875 AWN589875:AWS589875 BGJ589875:BGO589875 BQF589875:BQK589875 CAB589875:CAG589875 CJX589875:CKC589875 CTT589875:CTY589875 DDP589875:DDU589875 DNL589875:DNQ589875 DXH589875:DXM589875 EHD589875:EHI589875 EQZ589875:ERE589875 FAV589875:FBA589875 FKR589875:FKW589875 FUN589875:FUS589875 GEJ589875:GEO589875 GOF589875:GOK589875 GYB589875:GYG589875 HHX589875:HIC589875 HRT589875:HRY589875 IBP589875:IBU589875 ILL589875:ILQ589875 IVH589875:IVM589875 JFD589875:JFI589875 JOZ589875:JPE589875 JYV589875:JZA589875 KIR589875:KIW589875 KSN589875:KSS589875 LCJ589875:LCO589875 LMF589875:LMK589875 LWB589875:LWG589875 MFX589875:MGC589875 MPT589875:MPY589875 MZP589875:MZU589875 NJL589875:NJQ589875 NTH589875:NTM589875 ODD589875:ODI589875 OMZ589875:ONE589875 OWV589875:OXA589875 PGR589875:PGW589875 PQN589875:PQS589875 QAJ589875:QAO589875 QKF589875:QKK589875 QUB589875:QUG589875 RDX589875:REC589875 RNT589875:RNY589875 RXP589875:RXU589875 SHL589875:SHQ589875 SRH589875:SRM589875 TBD589875:TBI589875 TKZ589875:TLE589875 TUV589875:TVA589875 UER589875:UEW589875 UON589875:UOS589875 UYJ589875:UYO589875 VIF589875:VIK589875 VSB589875:VSG589875 WBX589875:WCC589875 WLT589875:WLY589875 WVP589875:WVU589875 H655411:M655411 JD655411:JI655411 SZ655411:TE655411 ACV655411:ADA655411 AMR655411:AMW655411 AWN655411:AWS655411 BGJ655411:BGO655411 BQF655411:BQK655411 CAB655411:CAG655411 CJX655411:CKC655411 CTT655411:CTY655411 DDP655411:DDU655411 DNL655411:DNQ655411 DXH655411:DXM655411 EHD655411:EHI655411 EQZ655411:ERE655411 FAV655411:FBA655411 FKR655411:FKW655411 FUN655411:FUS655411 GEJ655411:GEO655411 GOF655411:GOK655411 GYB655411:GYG655411 HHX655411:HIC655411 HRT655411:HRY655411 IBP655411:IBU655411 ILL655411:ILQ655411 IVH655411:IVM655411 JFD655411:JFI655411 JOZ655411:JPE655411 JYV655411:JZA655411 KIR655411:KIW655411 KSN655411:KSS655411 LCJ655411:LCO655411 LMF655411:LMK655411 LWB655411:LWG655411 MFX655411:MGC655411 MPT655411:MPY655411 MZP655411:MZU655411 NJL655411:NJQ655411 NTH655411:NTM655411 ODD655411:ODI655411 OMZ655411:ONE655411 OWV655411:OXA655411 PGR655411:PGW655411 PQN655411:PQS655411 QAJ655411:QAO655411 QKF655411:QKK655411 QUB655411:QUG655411 RDX655411:REC655411 RNT655411:RNY655411 RXP655411:RXU655411 SHL655411:SHQ655411 SRH655411:SRM655411 TBD655411:TBI655411 TKZ655411:TLE655411 TUV655411:TVA655411 UER655411:UEW655411 UON655411:UOS655411 UYJ655411:UYO655411 VIF655411:VIK655411 VSB655411:VSG655411 WBX655411:WCC655411 WLT655411:WLY655411 WVP655411:WVU655411 H720947:M720947 JD720947:JI720947 SZ720947:TE720947 ACV720947:ADA720947 AMR720947:AMW720947 AWN720947:AWS720947 BGJ720947:BGO720947 BQF720947:BQK720947 CAB720947:CAG720947 CJX720947:CKC720947 CTT720947:CTY720947 DDP720947:DDU720947 DNL720947:DNQ720947 DXH720947:DXM720947 EHD720947:EHI720947 EQZ720947:ERE720947 FAV720947:FBA720947 FKR720947:FKW720947 FUN720947:FUS720947 GEJ720947:GEO720947 GOF720947:GOK720947 GYB720947:GYG720947 HHX720947:HIC720947 HRT720947:HRY720947 IBP720947:IBU720947 ILL720947:ILQ720947 IVH720947:IVM720947 JFD720947:JFI720947 JOZ720947:JPE720947 JYV720947:JZA720947 KIR720947:KIW720947 KSN720947:KSS720947 LCJ720947:LCO720947 LMF720947:LMK720947 LWB720947:LWG720947 MFX720947:MGC720947 MPT720947:MPY720947 MZP720947:MZU720947 NJL720947:NJQ720947 NTH720947:NTM720947 ODD720947:ODI720947 OMZ720947:ONE720947 OWV720947:OXA720947 PGR720947:PGW720947 PQN720947:PQS720947 QAJ720947:QAO720947 QKF720947:QKK720947 QUB720947:QUG720947 RDX720947:REC720947 RNT720947:RNY720947 RXP720947:RXU720947 SHL720947:SHQ720947 SRH720947:SRM720947 TBD720947:TBI720947 TKZ720947:TLE720947 TUV720947:TVA720947 UER720947:UEW720947 UON720947:UOS720947 UYJ720947:UYO720947 VIF720947:VIK720947 VSB720947:VSG720947 WBX720947:WCC720947 WLT720947:WLY720947 WVP720947:WVU720947 H786483:M786483 JD786483:JI786483 SZ786483:TE786483 ACV786483:ADA786483 AMR786483:AMW786483 AWN786483:AWS786483 BGJ786483:BGO786483 BQF786483:BQK786483 CAB786483:CAG786483 CJX786483:CKC786483 CTT786483:CTY786483 DDP786483:DDU786483 DNL786483:DNQ786483 DXH786483:DXM786483 EHD786483:EHI786483 EQZ786483:ERE786483 FAV786483:FBA786483 FKR786483:FKW786483 FUN786483:FUS786483 GEJ786483:GEO786483 GOF786483:GOK786483 GYB786483:GYG786483 HHX786483:HIC786483 HRT786483:HRY786483 IBP786483:IBU786483 ILL786483:ILQ786483 IVH786483:IVM786483 JFD786483:JFI786483 JOZ786483:JPE786483 JYV786483:JZA786483 KIR786483:KIW786483 KSN786483:KSS786483 LCJ786483:LCO786483 LMF786483:LMK786483 LWB786483:LWG786483 MFX786483:MGC786483 MPT786483:MPY786483 MZP786483:MZU786483 NJL786483:NJQ786483 NTH786483:NTM786483 ODD786483:ODI786483 OMZ786483:ONE786483 OWV786483:OXA786483 PGR786483:PGW786483 PQN786483:PQS786483 QAJ786483:QAO786483 QKF786483:QKK786483 QUB786483:QUG786483 RDX786483:REC786483 RNT786483:RNY786483 RXP786483:RXU786483 SHL786483:SHQ786483 SRH786483:SRM786483 TBD786483:TBI786483 TKZ786483:TLE786483 TUV786483:TVA786483 UER786483:UEW786483 UON786483:UOS786483 UYJ786483:UYO786483 VIF786483:VIK786483 VSB786483:VSG786483 WBX786483:WCC786483 WLT786483:WLY786483 WVP786483:WVU786483 H852019:M852019 JD852019:JI852019 SZ852019:TE852019 ACV852019:ADA852019 AMR852019:AMW852019 AWN852019:AWS852019 BGJ852019:BGO852019 BQF852019:BQK852019 CAB852019:CAG852019 CJX852019:CKC852019 CTT852019:CTY852019 DDP852019:DDU852019 DNL852019:DNQ852019 DXH852019:DXM852019 EHD852019:EHI852019 EQZ852019:ERE852019 FAV852019:FBA852019 FKR852019:FKW852019 FUN852019:FUS852019 GEJ852019:GEO852019 GOF852019:GOK852019 GYB852019:GYG852019 HHX852019:HIC852019 HRT852019:HRY852019 IBP852019:IBU852019 ILL852019:ILQ852019 IVH852019:IVM852019 JFD852019:JFI852019 JOZ852019:JPE852019 JYV852019:JZA852019 KIR852019:KIW852019 KSN852019:KSS852019 LCJ852019:LCO852019 LMF852019:LMK852019 LWB852019:LWG852019 MFX852019:MGC852019 MPT852019:MPY852019 MZP852019:MZU852019 NJL852019:NJQ852019 NTH852019:NTM852019 ODD852019:ODI852019 OMZ852019:ONE852019 OWV852019:OXA852019 PGR852019:PGW852019 PQN852019:PQS852019 QAJ852019:QAO852019 QKF852019:QKK852019 QUB852019:QUG852019 RDX852019:REC852019 RNT852019:RNY852019 RXP852019:RXU852019 SHL852019:SHQ852019 SRH852019:SRM852019 TBD852019:TBI852019 TKZ852019:TLE852019 TUV852019:TVA852019 UER852019:UEW852019 UON852019:UOS852019 UYJ852019:UYO852019 VIF852019:VIK852019 VSB852019:VSG852019 WBX852019:WCC852019 WLT852019:WLY852019 WVP852019:WVU852019 H917555:M917555 JD917555:JI917555 SZ917555:TE917555 ACV917555:ADA917555 AMR917555:AMW917555 AWN917555:AWS917555 BGJ917555:BGO917555 BQF917555:BQK917555 CAB917555:CAG917555 CJX917555:CKC917555 CTT917555:CTY917555 DDP917555:DDU917555 DNL917555:DNQ917555 DXH917555:DXM917555 EHD917555:EHI917555 EQZ917555:ERE917555 FAV917555:FBA917555 FKR917555:FKW917555 FUN917555:FUS917555 GEJ917555:GEO917555 GOF917555:GOK917555 GYB917555:GYG917555 HHX917555:HIC917555 HRT917555:HRY917555 IBP917555:IBU917555 ILL917555:ILQ917555 IVH917555:IVM917555 JFD917555:JFI917555 JOZ917555:JPE917555 JYV917555:JZA917555 KIR917555:KIW917555 KSN917555:KSS917555 LCJ917555:LCO917555 LMF917555:LMK917555 LWB917555:LWG917555 MFX917555:MGC917555 MPT917555:MPY917555 MZP917555:MZU917555 NJL917555:NJQ917555 NTH917555:NTM917555 ODD917555:ODI917555 OMZ917555:ONE917555 OWV917555:OXA917555 PGR917555:PGW917555 PQN917555:PQS917555 QAJ917555:QAO917555 QKF917555:QKK917555 QUB917555:QUG917555 RDX917555:REC917555 RNT917555:RNY917555 RXP917555:RXU917555 SHL917555:SHQ917555 SRH917555:SRM917555 TBD917555:TBI917555 TKZ917555:TLE917555 TUV917555:TVA917555 UER917555:UEW917555 UON917555:UOS917555 UYJ917555:UYO917555 VIF917555:VIK917555 VSB917555:VSG917555 WBX917555:WCC917555 WLT917555:WLY917555 WVP917555:WVU917555 H983091:M983091 JD983091:JI983091 SZ983091:TE983091 ACV983091:ADA983091 AMR983091:AMW983091 AWN983091:AWS983091 BGJ983091:BGO983091 BQF983091:BQK983091 CAB983091:CAG983091 CJX983091:CKC983091 CTT983091:CTY983091 DDP983091:DDU983091 DNL983091:DNQ983091 DXH983091:DXM983091 EHD983091:EHI983091 EQZ983091:ERE983091 FAV983091:FBA983091 FKR983091:FKW983091 FUN983091:FUS983091 GEJ983091:GEO983091 GOF983091:GOK983091 GYB983091:GYG983091 HHX983091:HIC983091 HRT983091:HRY983091 IBP983091:IBU983091 ILL983091:ILQ983091 IVH983091:IVM983091 JFD983091:JFI983091 JOZ983091:JPE983091 JYV983091:JZA983091 KIR983091:KIW983091 KSN983091:KSS983091 LCJ983091:LCO983091 LMF983091:LMK983091 LWB983091:LWG983091 MFX983091:MGC983091 MPT983091:MPY983091 MZP983091:MZU983091 NJL983091:NJQ983091 NTH983091:NTM983091 ODD983091:ODI983091 OMZ983091:ONE983091 OWV983091:OXA983091 PGR983091:PGW983091 PQN983091:PQS983091 QAJ983091:QAO983091 QKF983091:QKK983091 QUB983091:QUG983091 RDX983091:REC983091 RNT983091:RNY983091 RXP983091:RXU983091 SHL983091:SHQ983091 SRH983091:SRM983091 TBD983091:TBI983091 TKZ983091:TLE983091 TUV983091:TVA983091 UER983091:UEW983091 UON983091:UOS983091 UYJ983091:UYO983091 VIF983091:VIK983091 VSB983091:VSG983091 WBX983091:WCC983091 WLT983091:WLY983091 WVP983091:WVU983091 M19:M23 JI19:JI23 TE19:TE23 ADA19:ADA23 AMW19:AMW23 AWS19:AWS23 BGO19:BGO23 BQK19:BQK23 CAG19:CAG23 CKC19:CKC23 CTY19:CTY23 DDU19:DDU23 DNQ19:DNQ23 DXM19:DXM23 EHI19:EHI23 ERE19:ERE23 FBA19:FBA23 FKW19:FKW23 FUS19:FUS23 GEO19:GEO23 GOK19:GOK23 GYG19:GYG23 HIC19:HIC23 HRY19:HRY23 IBU19:IBU23 ILQ19:ILQ23 IVM19:IVM23 JFI19:JFI23 JPE19:JPE23 JZA19:JZA23 KIW19:KIW23 KSS19:KSS23 LCO19:LCO23 LMK19:LMK23 LWG19:LWG23 MGC19:MGC23 MPY19:MPY23 MZU19:MZU23 NJQ19:NJQ23 NTM19:NTM23 ODI19:ODI23 ONE19:ONE23 OXA19:OXA23 PGW19:PGW23 PQS19:PQS23 QAO19:QAO23 QKK19:QKK23 QUG19:QUG23 REC19:REC23 RNY19:RNY23 RXU19:RXU23 SHQ19:SHQ23 SRM19:SRM23 TBI19:TBI23 TLE19:TLE23 TVA19:TVA23 UEW19:UEW23 UOS19:UOS23 UYO19:UYO23 VIK19:VIK23 VSG19:VSG23 WCC19:WCC23 WLY19:WLY23 WVU19:WVU23 M65555:M65559 JI65555:JI65559 TE65555:TE65559 ADA65555:ADA65559 AMW65555:AMW65559 AWS65555:AWS65559 BGO65555:BGO65559 BQK65555:BQK65559 CAG65555:CAG65559 CKC65555:CKC65559 CTY65555:CTY65559 DDU65555:DDU65559 DNQ65555:DNQ65559 DXM65555:DXM65559 EHI65555:EHI65559 ERE65555:ERE65559 FBA65555:FBA65559 FKW65555:FKW65559 FUS65555:FUS65559 GEO65555:GEO65559 GOK65555:GOK65559 GYG65555:GYG65559 HIC65555:HIC65559 HRY65555:HRY65559 IBU65555:IBU65559 ILQ65555:ILQ65559 IVM65555:IVM65559 JFI65555:JFI65559 JPE65555:JPE65559 JZA65555:JZA65559 KIW65555:KIW65559 KSS65555:KSS65559 LCO65555:LCO65559 LMK65555:LMK65559 LWG65555:LWG65559 MGC65555:MGC65559 MPY65555:MPY65559 MZU65555:MZU65559 NJQ65555:NJQ65559 NTM65555:NTM65559 ODI65555:ODI65559 ONE65555:ONE65559 OXA65555:OXA65559 PGW65555:PGW65559 PQS65555:PQS65559 QAO65555:QAO65559 QKK65555:QKK65559 QUG65555:QUG65559 REC65555:REC65559 RNY65555:RNY65559 RXU65555:RXU65559 SHQ65555:SHQ65559 SRM65555:SRM65559 TBI65555:TBI65559 TLE65555:TLE65559 TVA65555:TVA65559 UEW65555:UEW65559 UOS65555:UOS65559 UYO65555:UYO65559 VIK65555:VIK65559 VSG65555:VSG65559 WCC65555:WCC65559 WLY65555:WLY65559 WVU65555:WVU65559 M131091:M131095 JI131091:JI131095 TE131091:TE131095 ADA131091:ADA131095 AMW131091:AMW131095 AWS131091:AWS131095 BGO131091:BGO131095 BQK131091:BQK131095 CAG131091:CAG131095 CKC131091:CKC131095 CTY131091:CTY131095 DDU131091:DDU131095 DNQ131091:DNQ131095 DXM131091:DXM131095 EHI131091:EHI131095 ERE131091:ERE131095 FBA131091:FBA131095 FKW131091:FKW131095 FUS131091:FUS131095 GEO131091:GEO131095 GOK131091:GOK131095 GYG131091:GYG131095 HIC131091:HIC131095 HRY131091:HRY131095 IBU131091:IBU131095 ILQ131091:ILQ131095 IVM131091:IVM131095 JFI131091:JFI131095 JPE131091:JPE131095 JZA131091:JZA131095 KIW131091:KIW131095 KSS131091:KSS131095 LCO131091:LCO131095 LMK131091:LMK131095 LWG131091:LWG131095 MGC131091:MGC131095 MPY131091:MPY131095 MZU131091:MZU131095 NJQ131091:NJQ131095 NTM131091:NTM131095 ODI131091:ODI131095 ONE131091:ONE131095 OXA131091:OXA131095 PGW131091:PGW131095 PQS131091:PQS131095 QAO131091:QAO131095 QKK131091:QKK131095 QUG131091:QUG131095 REC131091:REC131095 RNY131091:RNY131095 RXU131091:RXU131095 SHQ131091:SHQ131095 SRM131091:SRM131095 TBI131091:TBI131095 TLE131091:TLE131095 TVA131091:TVA131095 UEW131091:UEW131095 UOS131091:UOS131095 UYO131091:UYO131095 VIK131091:VIK131095 VSG131091:VSG131095 WCC131091:WCC131095 WLY131091:WLY131095 WVU131091:WVU131095 M196627:M196631 JI196627:JI196631 TE196627:TE196631 ADA196627:ADA196631 AMW196627:AMW196631 AWS196627:AWS196631 BGO196627:BGO196631 BQK196627:BQK196631 CAG196627:CAG196631 CKC196627:CKC196631 CTY196627:CTY196631 DDU196627:DDU196631 DNQ196627:DNQ196631 DXM196627:DXM196631 EHI196627:EHI196631 ERE196627:ERE196631 FBA196627:FBA196631 FKW196627:FKW196631 FUS196627:FUS196631 GEO196627:GEO196631 GOK196627:GOK196631 GYG196627:GYG196631 HIC196627:HIC196631 HRY196627:HRY196631 IBU196627:IBU196631 ILQ196627:ILQ196631 IVM196627:IVM196631 JFI196627:JFI196631 JPE196627:JPE196631 JZA196627:JZA196631 KIW196627:KIW196631 KSS196627:KSS196631 LCO196627:LCO196631 LMK196627:LMK196631 LWG196627:LWG196631 MGC196627:MGC196631 MPY196627:MPY196631 MZU196627:MZU196631 NJQ196627:NJQ196631 NTM196627:NTM196631 ODI196627:ODI196631 ONE196627:ONE196631 OXA196627:OXA196631 PGW196627:PGW196631 PQS196627:PQS196631 QAO196627:QAO196631 QKK196627:QKK196631 QUG196627:QUG196631 REC196627:REC196631 RNY196627:RNY196631 RXU196627:RXU196631 SHQ196627:SHQ196631 SRM196627:SRM196631 TBI196627:TBI196631 TLE196627:TLE196631 TVA196627:TVA196631 UEW196627:UEW196631 UOS196627:UOS196631 UYO196627:UYO196631 VIK196627:VIK196631 VSG196627:VSG196631 WCC196627:WCC196631 WLY196627:WLY196631 WVU196627:WVU196631 M262163:M262167 JI262163:JI262167 TE262163:TE262167 ADA262163:ADA262167 AMW262163:AMW262167 AWS262163:AWS262167 BGO262163:BGO262167 BQK262163:BQK262167 CAG262163:CAG262167 CKC262163:CKC262167 CTY262163:CTY262167 DDU262163:DDU262167 DNQ262163:DNQ262167 DXM262163:DXM262167 EHI262163:EHI262167 ERE262163:ERE262167 FBA262163:FBA262167 FKW262163:FKW262167 FUS262163:FUS262167 GEO262163:GEO262167 GOK262163:GOK262167 GYG262163:GYG262167 HIC262163:HIC262167 HRY262163:HRY262167 IBU262163:IBU262167 ILQ262163:ILQ262167 IVM262163:IVM262167 JFI262163:JFI262167 JPE262163:JPE262167 JZA262163:JZA262167 KIW262163:KIW262167 KSS262163:KSS262167 LCO262163:LCO262167 LMK262163:LMK262167 LWG262163:LWG262167 MGC262163:MGC262167 MPY262163:MPY262167 MZU262163:MZU262167 NJQ262163:NJQ262167 NTM262163:NTM262167 ODI262163:ODI262167 ONE262163:ONE262167 OXA262163:OXA262167 PGW262163:PGW262167 PQS262163:PQS262167 QAO262163:QAO262167 QKK262163:QKK262167 QUG262163:QUG262167 REC262163:REC262167 RNY262163:RNY262167 RXU262163:RXU262167 SHQ262163:SHQ262167 SRM262163:SRM262167 TBI262163:TBI262167 TLE262163:TLE262167 TVA262163:TVA262167 UEW262163:UEW262167 UOS262163:UOS262167 UYO262163:UYO262167 VIK262163:VIK262167 VSG262163:VSG262167 WCC262163:WCC262167 WLY262163:WLY262167 WVU262163:WVU262167 M327699:M327703 JI327699:JI327703 TE327699:TE327703 ADA327699:ADA327703 AMW327699:AMW327703 AWS327699:AWS327703 BGO327699:BGO327703 BQK327699:BQK327703 CAG327699:CAG327703 CKC327699:CKC327703 CTY327699:CTY327703 DDU327699:DDU327703 DNQ327699:DNQ327703 DXM327699:DXM327703 EHI327699:EHI327703 ERE327699:ERE327703 FBA327699:FBA327703 FKW327699:FKW327703 FUS327699:FUS327703 GEO327699:GEO327703 GOK327699:GOK327703 GYG327699:GYG327703 HIC327699:HIC327703 HRY327699:HRY327703 IBU327699:IBU327703 ILQ327699:ILQ327703 IVM327699:IVM327703 JFI327699:JFI327703 JPE327699:JPE327703 JZA327699:JZA327703 KIW327699:KIW327703 KSS327699:KSS327703 LCO327699:LCO327703 LMK327699:LMK327703 LWG327699:LWG327703 MGC327699:MGC327703 MPY327699:MPY327703 MZU327699:MZU327703 NJQ327699:NJQ327703 NTM327699:NTM327703 ODI327699:ODI327703 ONE327699:ONE327703 OXA327699:OXA327703 PGW327699:PGW327703 PQS327699:PQS327703 QAO327699:QAO327703 QKK327699:QKK327703 QUG327699:QUG327703 REC327699:REC327703 RNY327699:RNY327703 RXU327699:RXU327703 SHQ327699:SHQ327703 SRM327699:SRM327703 TBI327699:TBI327703 TLE327699:TLE327703 TVA327699:TVA327703 UEW327699:UEW327703 UOS327699:UOS327703 UYO327699:UYO327703 VIK327699:VIK327703 VSG327699:VSG327703 WCC327699:WCC327703 WLY327699:WLY327703 WVU327699:WVU327703 M393235:M393239 JI393235:JI393239 TE393235:TE393239 ADA393235:ADA393239 AMW393235:AMW393239 AWS393235:AWS393239 BGO393235:BGO393239 BQK393235:BQK393239 CAG393235:CAG393239 CKC393235:CKC393239 CTY393235:CTY393239 DDU393235:DDU393239 DNQ393235:DNQ393239 DXM393235:DXM393239 EHI393235:EHI393239 ERE393235:ERE393239 FBA393235:FBA393239 FKW393235:FKW393239 FUS393235:FUS393239 GEO393235:GEO393239 GOK393235:GOK393239 GYG393235:GYG393239 HIC393235:HIC393239 HRY393235:HRY393239 IBU393235:IBU393239 ILQ393235:ILQ393239 IVM393235:IVM393239 JFI393235:JFI393239 JPE393235:JPE393239 JZA393235:JZA393239 KIW393235:KIW393239 KSS393235:KSS393239 LCO393235:LCO393239 LMK393235:LMK393239 LWG393235:LWG393239 MGC393235:MGC393239 MPY393235:MPY393239 MZU393235:MZU393239 NJQ393235:NJQ393239 NTM393235:NTM393239 ODI393235:ODI393239 ONE393235:ONE393239 OXA393235:OXA393239 PGW393235:PGW393239 PQS393235:PQS393239 QAO393235:QAO393239 QKK393235:QKK393239 QUG393235:QUG393239 REC393235:REC393239 RNY393235:RNY393239 RXU393235:RXU393239 SHQ393235:SHQ393239 SRM393235:SRM393239 TBI393235:TBI393239 TLE393235:TLE393239 TVA393235:TVA393239 UEW393235:UEW393239 UOS393235:UOS393239 UYO393235:UYO393239 VIK393235:VIK393239 VSG393235:VSG393239 WCC393235:WCC393239 WLY393235:WLY393239 WVU393235:WVU393239 M458771:M458775 JI458771:JI458775 TE458771:TE458775 ADA458771:ADA458775 AMW458771:AMW458775 AWS458771:AWS458775 BGO458771:BGO458775 BQK458771:BQK458775 CAG458771:CAG458775 CKC458771:CKC458775 CTY458771:CTY458775 DDU458771:DDU458775 DNQ458771:DNQ458775 DXM458771:DXM458775 EHI458771:EHI458775 ERE458771:ERE458775 FBA458771:FBA458775 FKW458771:FKW458775 FUS458771:FUS458775 GEO458771:GEO458775 GOK458771:GOK458775 GYG458771:GYG458775 HIC458771:HIC458775 HRY458771:HRY458775 IBU458771:IBU458775 ILQ458771:ILQ458775 IVM458771:IVM458775 JFI458771:JFI458775 JPE458771:JPE458775 JZA458771:JZA458775 KIW458771:KIW458775 KSS458771:KSS458775 LCO458771:LCO458775 LMK458771:LMK458775 LWG458771:LWG458775 MGC458771:MGC458775 MPY458771:MPY458775 MZU458771:MZU458775 NJQ458771:NJQ458775 NTM458771:NTM458775 ODI458771:ODI458775 ONE458771:ONE458775 OXA458771:OXA458775 PGW458771:PGW458775 PQS458771:PQS458775 QAO458771:QAO458775 QKK458771:QKK458775 QUG458771:QUG458775 REC458771:REC458775 RNY458771:RNY458775 RXU458771:RXU458775 SHQ458771:SHQ458775 SRM458771:SRM458775 TBI458771:TBI458775 TLE458771:TLE458775 TVA458771:TVA458775 UEW458771:UEW458775 UOS458771:UOS458775 UYO458771:UYO458775 VIK458771:VIK458775 VSG458771:VSG458775 WCC458771:WCC458775 WLY458771:WLY458775 WVU458771:WVU458775 M524307:M524311 JI524307:JI524311 TE524307:TE524311 ADA524307:ADA524311 AMW524307:AMW524311 AWS524307:AWS524311 BGO524307:BGO524311 BQK524307:BQK524311 CAG524307:CAG524311 CKC524307:CKC524311 CTY524307:CTY524311 DDU524307:DDU524311 DNQ524307:DNQ524311 DXM524307:DXM524311 EHI524307:EHI524311 ERE524307:ERE524311 FBA524307:FBA524311 FKW524307:FKW524311 FUS524307:FUS524311 GEO524307:GEO524311 GOK524307:GOK524311 GYG524307:GYG524311 HIC524307:HIC524311 HRY524307:HRY524311 IBU524307:IBU524311 ILQ524307:ILQ524311 IVM524307:IVM524311 JFI524307:JFI524311 JPE524307:JPE524311 JZA524307:JZA524311 KIW524307:KIW524311 KSS524307:KSS524311 LCO524307:LCO524311 LMK524307:LMK524311 LWG524307:LWG524311 MGC524307:MGC524311 MPY524307:MPY524311 MZU524307:MZU524311 NJQ524307:NJQ524311 NTM524307:NTM524311 ODI524307:ODI524311 ONE524307:ONE524311 OXA524307:OXA524311 PGW524307:PGW524311 PQS524307:PQS524311 QAO524307:QAO524311 QKK524307:QKK524311 QUG524307:QUG524311 REC524307:REC524311 RNY524307:RNY524311 RXU524307:RXU524311 SHQ524307:SHQ524311 SRM524307:SRM524311 TBI524307:TBI524311 TLE524307:TLE524311 TVA524307:TVA524311 UEW524307:UEW524311 UOS524307:UOS524311 UYO524307:UYO524311 VIK524307:VIK524311 VSG524307:VSG524311 WCC524307:WCC524311 WLY524307:WLY524311 WVU524307:WVU524311 M589843:M589847 JI589843:JI589847 TE589843:TE589847 ADA589843:ADA589847 AMW589843:AMW589847 AWS589843:AWS589847 BGO589843:BGO589847 BQK589843:BQK589847 CAG589843:CAG589847 CKC589843:CKC589847 CTY589843:CTY589847 DDU589843:DDU589847 DNQ589843:DNQ589847 DXM589843:DXM589847 EHI589843:EHI589847 ERE589843:ERE589847 FBA589843:FBA589847 FKW589843:FKW589847 FUS589843:FUS589847 GEO589843:GEO589847 GOK589843:GOK589847 GYG589843:GYG589847 HIC589843:HIC589847 HRY589843:HRY589847 IBU589843:IBU589847 ILQ589843:ILQ589847 IVM589843:IVM589847 JFI589843:JFI589847 JPE589843:JPE589847 JZA589843:JZA589847 KIW589843:KIW589847 KSS589843:KSS589847 LCO589843:LCO589847 LMK589843:LMK589847 LWG589843:LWG589847 MGC589843:MGC589847 MPY589843:MPY589847 MZU589843:MZU589847 NJQ589843:NJQ589847 NTM589843:NTM589847 ODI589843:ODI589847 ONE589843:ONE589847 OXA589843:OXA589847 PGW589843:PGW589847 PQS589843:PQS589847 QAO589843:QAO589847 QKK589843:QKK589847 QUG589843:QUG589847 REC589843:REC589847 RNY589843:RNY589847 RXU589843:RXU589847 SHQ589843:SHQ589847 SRM589843:SRM589847 TBI589843:TBI589847 TLE589843:TLE589847 TVA589843:TVA589847 UEW589843:UEW589847 UOS589843:UOS589847 UYO589843:UYO589847 VIK589843:VIK589847 VSG589843:VSG589847 WCC589843:WCC589847 WLY589843:WLY589847 WVU589843:WVU589847 M655379:M655383 JI655379:JI655383 TE655379:TE655383 ADA655379:ADA655383 AMW655379:AMW655383 AWS655379:AWS655383 BGO655379:BGO655383 BQK655379:BQK655383 CAG655379:CAG655383 CKC655379:CKC655383 CTY655379:CTY655383 DDU655379:DDU655383 DNQ655379:DNQ655383 DXM655379:DXM655383 EHI655379:EHI655383 ERE655379:ERE655383 FBA655379:FBA655383 FKW655379:FKW655383 FUS655379:FUS655383 GEO655379:GEO655383 GOK655379:GOK655383 GYG655379:GYG655383 HIC655379:HIC655383 HRY655379:HRY655383 IBU655379:IBU655383 ILQ655379:ILQ655383 IVM655379:IVM655383 JFI655379:JFI655383 JPE655379:JPE655383 JZA655379:JZA655383 KIW655379:KIW655383 KSS655379:KSS655383 LCO655379:LCO655383 LMK655379:LMK655383 LWG655379:LWG655383 MGC655379:MGC655383 MPY655379:MPY655383 MZU655379:MZU655383 NJQ655379:NJQ655383 NTM655379:NTM655383 ODI655379:ODI655383 ONE655379:ONE655383 OXA655379:OXA655383 PGW655379:PGW655383 PQS655379:PQS655383 QAO655379:QAO655383 QKK655379:QKK655383 QUG655379:QUG655383 REC655379:REC655383 RNY655379:RNY655383 RXU655379:RXU655383 SHQ655379:SHQ655383 SRM655379:SRM655383 TBI655379:TBI655383 TLE655379:TLE655383 TVA655379:TVA655383 UEW655379:UEW655383 UOS655379:UOS655383 UYO655379:UYO655383 VIK655379:VIK655383 VSG655379:VSG655383 WCC655379:WCC655383 WLY655379:WLY655383 WVU655379:WVU655383 M720915:M720919 JI720915:JI720919 TE720915:TE720919 ADA720915:ADA720919 AMW720915:AMW720919 AWS720915:AWS720919 BGO720915:BGO720919 BQK720915:BQK720919 CAG720915:CAG720919 CKC720915:CKC720919 CTY720915:CTY720919 DDU720915:DDU720919 DNQ720915:DNQ720919 DXM720915:DXM720919 EHI720915:EHI720919 ERE720915:ERE720919 FBA720915:FBA720919 FKW720915:FKW720919 FUS720915:FUS720919 GEO720915:GEO720919 GOK720915:GOK720919 GYG720915:GYG720919 HIC720915:HIC720919 HRY720915:HRY720919 IBU720915:IBU720919 ILQ720915:ILQ720919 IVM720915:IVM720919 JFI720915:JFI720919 JPE720915:JPE720919 JZA720915:JZA720919 KIW720915:KIW720919 KSS720915:KSS720919 LCO720915:LCO720919 LMK720915:LMK720919 LWG720915:LWG720919 MGC720915:MGC720919 MPY720915:MPY720919 MZU720915:MZU720919 NJQ720915:NJQ720919 NTM720915:NTM720919 ODI720915:ODI720919 ONE720915:ONE720919 OXA720915:OXA720919 PGW720915:PGW720919 PQS720915:PQS720919 QAO720915:QAO720919 QKK720915:QKK720919 QUG720915:QUG720919 REC720915:REC720919 RNY720915:RNY720919 RXU720915:RXU720919 SHQ720915:SHQ720919 SRM720915:SRM720919 TBI720915:TBI720919 TLE720915:TLE720919 TVA720915:TVA720919 UEW720915:UEW720919 UOS720915:UOS720919 UYO720915:UYO720919 VIK720915:VIK720919 VSG720915:VSG720919 WCC720915:WCC720919 WLY720915:WLY720919 WVU720915:WVU720919 M786451:M786455 JI786451:JI786455 TE786451:TE786455 ADA786451:ADA786455 AMW786451:AMW786455 AWS786451:AWS786455 BGO786451:BGO786455 BQK786451:BQK786455 CAG786451:CAG786455 CKC786451:CKC786455 CTY786451:CTY786455 DDU786451:DDU786455 DNQ786451:DNQ786455 DXM786451:DXM786455 EHI786451:EHI786455 ERE786451:ERE786455 FBA786451:FBA786455 FKW786451:FKW786455 FUS786451:FUS786455 GEO786451:GEO786455 GOK786451:GOK786455 GYG786451:GYG786455 HIC786451:HIC786455 HRY786451:HRY786455 IBU786451:IBU786455 ILQ786451:ILQ786455 IVM786451:IVM786455 JFI786451:JFI786455 JPE786451:JPE786455 JZA786451:JZA786455 KIW786451:KIW786455 KSS786451:KSS786455 LCO786451:LCO786455 LMK786451:LMK786455 LWG786451:LWG786455 MGC786451:MGC786455 MPY786451:MPY786455 MZU786451:MZU786455 NJQ786451:NJQ786455 NTM786451:NTM786455 ODI786451:ODI786455 ONE786451:ONE786455 OXA786451:OXA786455 PGW786451:PGW786455 PQS786451:PQS786455 QAO786451:QAO786455 QKK786451:QKK786455 QUG786451:QUG786455 REC786451:REC786455 RNY786451:RNY786455 RXU786451:RXU786455 SHQ786451:SHQ786455 SRM786451:SRM786455 TBI786451:TBI786455 TLE786451:TLE786455 TVA786451:TVA786455 UEW786451:UEW786455 UOS786451:UOS786455 UYO786451:UYO786455 VIK786451:VIK786455 VSG786451:VSG786455 WCC786451:WCC786455 WLY786451:WLY786455 WVU786451:WVU786455 M851987:M851991 JI851987:JI851991 TE851987:TE851991 ADA851987:ADA851991 AMW851987:AMW851991 AWS851987:AWS851991 BGO851987:BGO851991 BQK851987:BQK851991 CAG851987:CAG851991 CKC851987:CKC851991 CTY851987:CTY851991 DDU851987:DDU851991 DNQ851987:DNQ851991 DXM851987:DXM851991 EHI851987:EHI851991 ERE851987:ERE851991 FBA851987:FBA851991 FKW851987:FKW851991 FUS851987:FUS851991 GEO851987:GEO851991 GOK851987:GOK851991 GYG851987:GYG851991 HIC851987:HIC851991 HRY851987:HRY851991 IBU851987:IBU851991 ILQ851987:ILQ851991 IVM851987:IVM851991 JFI851987:JFI851991 JPE851987:JPE851991 JZA851987:JZA851991 KIW851987:KIW851991 KSS851987:KSS851991 LCO851987:LCO851991 LMK851987:LMK851991 LWG851987:LWG851991 MGC851987:MGC851991 MPY851987:MPY851991 MZU851987:MZU851991 NJQ851987:NJQ851991 NTM851987:NTM851991 ODI851987:ODI851991 ONE851987:ONE851991 OXA851987:OXA851991 PGW851987:PGW851991 PQS851987:PQS851991 QAO851987:QAO851991 QKK851987:QKK851991 QUG851987:QUG851991 REC851987:REC851991 RNY851987:RNY851991 RXU851987:RXU851991 SHQ851987:SHQ851991 SRM851987:SRM851991 TBI851987:TBI851991 TLE851987:TLE851991 TVA851987:TVA851991 UEW851987:UEW851991 UOS851987:UOS851991 UYO851987:UYO851991 VIK851987:VIK851991 VSG851987:VSG851991 WCC851987:WCC851991 WLY851987:WLY851991 WVU851987:WVU851991 M917523:M917527 JI917523:JI917527 TE917523:TE917527 ADA917523:ADA917527 AMW917523:AMW917527 AWS917523:AWS917527 BGO917523:BGO917527 BQK917523:BQK917527 CAG917523:CAG917527 CKC917523:CKC917527 CTY917523:CTY917527 DDU917523:DDU917527 DNQ917523:DNQ917527 DXM917523:DXM917527 EHI917523:EHI917527 ERE917523:ERE917527 FBA917523:FBA917527 FKW917523:FKW917527 FUS917523:FUS917527 GEO917523:GEO917527 GOK917523:GOK917527 GYG917523:GYG917527 HIC917523:HIC917527 HRY917523:HRY917527 IBU917523:IBU917527 ILQ917523:ILQ917527 IVM917523:IVM917527 JFI917523:JFI917527 JPE917523:JPE917527 JZA917523:JZA917527 KIW917523:KIW917527 KSS917523:KSS917527 LCO917523:LCO917527 LMK917523:LMK917527 LWG917523:LWG917527 MGC917523:MGC917527 MPY917523:MPY917527 MZU917523:MZU917527 NJQ917523:NJQ917527 NTM917523:NTM917527 ODI917523:ODI917527 ONE917523:ONE917527 OXA917523:OXA917527 PGW917523:PGW917527 PQS917523:PQS917527 QAO917523:QAO917527 QKK917523:QKK917527 QUG917523:QUG917527 REC917523:REC917527 RNY917523:RNY917527 RXU917523:RXU917527 SHQ917523:SHQ917527 SRM917523:SRM917527 TBI917523:TBI917527 TLE917523:TLE917527 TVA917523:TVA917527 UEW917523:UEW917527 UOS917523:UOS917527 UYO917523:UYO917527 VIK917523:VIK917527 VSG917523:VSG917527 WCC917523:WCC917527 WLY917523:WLY917527 WVU917523:WVU917527 M983059:M983063 JI983059:JI983063 TE983059:TE983063 ADA983059:ADA983063 AMW983059:AMW983063 AWS983059:AWS983063 BGO983059:BGO983063 BQK983059:BQK983063 CAG983059:CAG983063 CKC983059:CKC983063 CTY983059:CTY983063 DDU983059:DDU983063 DNQ983059:DNQ983063 DXM983059:DXM983063 EHI983059:EHI983063 ERE983059:ERE983063 FBA983059:FBA983063 FKW983059:FKW983063 FUS983059:FUS983063 GEO983059:GEO983063 GOK983059:GOK983063 GYG983059:GYG983063 HIC983059:HIC983063 HRY983059:HRY983063 IBU983059:IBU983063 ILQ983059:ILQ983063 IVM983059:IVM983063 JFI983059:JFI983063 JPE983059:JPE983063 JZA983059:JZA983063 KIW983059:KIW983063 KSS983059:KSS983063 LCO983059:LCO983063 LMK983059:LMK983063 LWG983059:LWG983063 MGC983059:MGC983063 MPY983059:MPY983063 MZU983059:MZU983063 NJQ983059:NJQ983063 NTM983059:NTM983063 ODI983059:ODI983063 ONE983059:ONE983063 OXA983059:OXA983063 PGW983059:PGW983063 PQS983059:PQS983063 QAO983059:QAO983063 QKK983059:QKK983063 QUG983059:QUG983063 REC983059:REC983063 RNY983059:RNY983063 RXU983059:RXU983063 SHQ983059:SHQ983063 SRM983059:SRM983063 TBI983059:TBI983063 TLE983059:TLE983063 TVA983059:TVA983063 UEW983059:UEW983063 UOS983059:UOS983063 UYO983059:UYO983063 VIK983059:VIK983063 VSG983059:VSG983063 WCC983059:WCC983063 WLY983059:WLY983063 WVU983059:WVU983063 H12:H49 JD12:JD49 SZ12:SZ49 ACV12:ACV49 AMR12:AMR49 AWN12:AWN49 BGJ12:BGJ49 BQF12:BQF49 CAB12:CAB49 CJX12:CJX49 CTT12:CTT49 DDP12:DDP49 DNL12:DNL49 DXH12:DXH49 EHD12:EHD49 EQZ12:EQZ49 FAV12:FAV49 FKR12:FKR49 FUN12:FUN49 GEJ12:GEJ49 GOF12:GOF49 GYB12:GYB49 HHX12:HHX49 HRT12:HRT49 IBP12:IBP49 ILL12:ILL49 IVH12:IVH49 JFD12:JFD49 JOZ12:JOZ49 JYV12:JYV49 KIR12:KIR49 KSN12:KSN49 LCJ12:LCJ49 LMF12:LMF49 LWB12:LWB49 MFX12:MFX49 MPT12:MPT49 MZP12:MZP49 NJL12:NJL49 NTH12:NTH49 ODD12:ODD49 OMZ12:OMZ49 OWV12:OWV49 PGR12:PGR49 PQN12:PQN49 QAJ12:QAJ49 QKF12:QKF49 QUB12:QUB49 RDX12:RDX49 RNT12:RNT49 RXP12:RXP49 SHL12:SHL49 SRH12:SRH49 TBD12:TBD49 TKZ12:TKZ49 TUV12:TUV49 UER12:UER49 UON12:UON49 UYJ12:UYJ49 VIF12:VIF49 VSB12:VSB49 WBX12:WBX49 WLT12:WLT49 WVP12:WVP49 H65549:H65585 JD65549:JD65585 SZ65549:SZ65585 ACV65549:ACV65585 AMR65549:AMR65585 AWN65549:AWN65585 BGJ65549:BGJ65585 BQF65549:BQF65585 CAB65549:CAB65585 CJX65549:CJX65585 CTT65549:CTT65585 DDP65549:DDP65585 DNL65549:DNL65585 DXH65549:DXH65585 EHD65549:EHD65585 EQZ65549:EQZ65585 FAV65549:FAV65585 FKR65549:FKR65585 FUN65549:FUN65585 GEJ65549:GEJ65585 GOF65549:GOF65585 GYB65549:GYB65585 HHX65549:HHX65585 HRT65549:HRT65585 IBP65549:IBP65585 ILL65549:ILL65585 IVH65549:IVH65585 JFD65549:JFD65585 JOZ65549:JOZ65585 JYV65549:JYV65585 KIR65549:KIR65585 KSN65549:KSN65585 LCJ65549:LCJ65585 LMF65549:LMF65585 LWB65549:LWB65585 MFX65549:MFX65585 MPT65549:MPT65585 MZP65549:MZP65585 NJL65549:NJL65585 NTH65549:NTH65585 ODD65549:ODD65585 OMZ65549:OMZ65585 OWV65549:OWV65585 PGR65549:PGR65585 PQN65549:PQN65585 QAJ65549:QAJ65585 QKF65549:QKF65585 QUB65549:QUB65585 RDX65549:RDX65585 RNT65549:RNT65585 RXP65549:RXP65585 SHL65549:SHL65585 SRH65549:SRH65585 TBD65549:TBD65585 TKZ65549:TKZ65585 TUV65549:TUV65585 UER65549:UER65585 UON65549:UON65585 UYJ65549:UYJ65585 VIF65549:VIF65585 VSB65549:VSB65585 WBX65549:WBX65585 WLT65549:WLT65585 WVP65549:WVP65585 H131085:H131121 JD131085:JD131121 SZ131085:SZ131121 ACV131085:ACV131121 AMR131085:AMR131121 AWN131085:AWN131121 BGJ131085:BGJ131121 BQF131085:BQF131121 CAB131085:CAB131121 CJX131085:CJX131121 CTT131085:CTT131121 DDP131085:DDP131121 DNL131085:DNL131121 DXH131085:DXH131121 EHD131085:EHD131121 EQZ131085:EQZ131121 FAV131085:FAV131121 FKR131085:FKR131121 FUN131085:FUN131121 GEJ131085:GEJ131121 GOF131085:GOF131121 GYB131085:GYB131121 HHX131085:HHX131121 HRT131085:HRT131121 IBP131085:IBP131121 ILL131085:ILL131121 IVH131085:IVH131121 JFD131085:JFD131121 JOZ131085:JOZ131121 JYV131085:JYV131121 KIR131085:KIR131121 KSN131085:KSN131121 LCJ131085:LCJ131121 LMF131085:LMF131121 LWB131085:LWB131121 MFX131085:MFX131121 MPT131085:MPT131121 MZP131085:MZP131121 NJL131085:NJL131121 NTH131085:NTH131121 ODD131085:ODD131121 OMZ131085:OMZ131121 OWV131085:OWV131121 PGR131085:PGR131121 PQN131085:PQN131121 QAJ131085:QAJ131121 QKF131085:QKF131121 QUB131085:QUB131121 RDX131085:RDX131121 RNT131085:RNT131121 RXP131085:RXP131121 SHL131085:SHL131121 SRH131085:SRH131121 TBD131085:TBD131121 TKZ131085:TKZ131121 TUV131085:TUV131121 UER131085:UER131121 UON131085:UON131121 UYJ131085:UYJ131121 VIF131085:VIF131121 VSB131085:VSB131121 WBX131085:WBX131121 WLT131085:WLT131121 WVP131085:WVP131121 H196621:H196657 JD196621:JD196657 SZ196621:SZ196657 ACV196621:ACV196657 AMR196621:AMR196657 AWN196621:AWN196657 BGJ196621:BGJ196657 BQF196621:BQF196657 CAB196621:CAB196657 CJX196621:CJX196657 CTT196621:CTT196657 DDP196621:DDP196657 DNL196621:DNL196657 DXH196621:DXH196657 EHD196621:EHD196657 EQZ196621:EQZ196657 FAV196621:FAV196657 FKR196621:FKR196657 FUN196621:FUN196657 GEJ196621:GEJ196657 GOF196621:GOF196657 GYB196621:GYB196657 HHX196621:HHX196657 HRT196621:HRT196657 IBP196621:IBP196657 ILL196621:ILL196657 IVH196621:IVH196657 JFD196621:JFD196657 JOZ196621:JOZ196657 JYV196621:JYV196657 KIR196621:KIR196657 KSN196621:KSN196657 LCJ196621:LCJ196657 LMF196621:LMF196657 LWB196621:LWB196657 MFX196621:MFX196657 MPT196621:MPT196657 MZP196621:MZP196657 NJL196621:NJL196657 NTH196621:NTH196657 ODD196621:ODD196657 OMZ196621:OMZ196657 OWV196621:OWV196657 PGR196621:PGR196657 PQN196621:PQN196657 QAJ196621:QAJ196657 QKF196621:QKF196657 QUB196621:QUB196657 RDX196621:RDX196657 RNT196621:RNT196657 RXP196621:RXP196657 SHL196621:SHL196657 SRH196621:SRH196657 TBD196621:TBD196657 TKZ196621:TKZ196657 TUV196621:TUV196657 UER196621:UER196657 UON196621:UON196657 UYJ196621:UYJ196657 VIF196621:VIF196657 VSB196621:VSB196657 WBX196621:WBX196657 WLT196621:WLT196657 WVP196621:WVP196657 H262157:H262193 JD262157:JD262193 SZ262157:SZ262193 ACV262157:ACV262193 AMR262157:AMR262193 AWN262157:AWN262193 BGJ262157:BGJ262193 BQF262157:BQF262193 CAB262157:CAB262193 CJX262157:CJX262193 CTT262157:CTT262193 DDP262157:DDP262193 DNL262157:DNL262193 DXH262157:DXH262193 EHD262157:EHD262193 EQZ262157:EQZ262193 FAV262157:FAV262193 FKR262157:FKR262193 FUN262157:FUN262193 GEJ262157:GEJ262193 GOF262157:GOF262193 GYB262157:GYB262193 HHX262157:HHX262193 HRT262157:HRT262193 IBP262157:IBP262193 ILL262157:ILL262193 IVH262157:IVH262193 JFD262157:JFD262193 JOZ262157:JOZ262193 JYV262157:JYV262193 KIR262157:KIR262193 KSN262157:KSN262193 LCJ262157:LCJ262193 LMF262157:LMF262193 LWB262157:LWB262193 MFX262157:MFX262193 MPT262157:MPT262193 MZP262157:MZP262193 NJL262157:NJL262193 NTH262157:NTH262193 ODD262157:ODD262193 OMZ262157:OMZ262193 OWV262157:OWV262193 PGR262157:PGR262193 PQN262157:PQN262193 QAJ262157:QAJ262193 QKF262157:QKF262193 QUB262157:QUB262193 RDX262157:RDX262193 RNT262157:RNT262193 RXP262157:RXP262193 SHL262157:SHL262193 SRH262157:SRH262193 TBD262157:TBD262193 TKZ262157:TKZ262193 TUV262157:TUV262193 UER262157:UER262193 UON262157:UON262193 UYJ262157:UYJ262193 VIF262157:VIF262193 VSB262157:VSB262193 WBX262157:WBX262193 WLT262157:WLT262193 WVP262157:WVP262193 H327693:H327729 JD327693:JD327729 SZ327693:SZ327729 ACV327693:ACV327729 AMR327693:AMR327729 AWN327693:AWN327729 BGJ327693:BGJ327729 BQF327693:BQF327729 CAB327693:CAB327729 CJX327693:CJX327729 CTT327693:CTT327729 DDP327693:DDP327729 DNL327693:DNL327729 DXH327693:DXH327729 EHD327693:EHD327729 EQZ327693:EQZ327729 FAV327693:FAV327729 FKR327693:FKR327729 FUN327693:FUN327729 GEJ327693:GEJ327729 GOF327693:GOF327729 GYB327693:GYB327729 HHX327693:HHX327729 HRT327693:HRT327729 IBP327693:IBP327729 ILL327693:ILL327729 IVH327693:IVH327729 JFD327693:JFD327729 JOZ327693:JOZ327729 JYV327693:JYV327729 KIR327693:KIR327729 KSN327693:KSN327729 LCJ327693:LCJ327729 LMF327693:LMF327729 LWB327693:LWB327729 MFX327693:MFX327729 MPT327693:MPT327729 MZP327693:MZP327729 NJL327693:NJL327729 NTH327693:NTH327729 ODD327693:ODD327729 OMZ327693:OMZ327729 OWV327693:OWV327729 PGR327693:PGR327729 PQN327693:PQN327729 QAJ327693:QAJ327729 QKF327693:QKF327729 QUB327693:QUB327729 RDX327693:RDX327729 RNT327693:RNT327729 RXP327693:RXP327729 SHL327693:SHL327729 SRH327693:SRH327729 TBD327693:TBD327729 TKZ327693:TKZ327729 TUV327693:TUV327729 UER327693:UER327729 UON327693:UON327729 UYJ327693:UYJ327729 VIF327693:VIF327729 VSB327693:VSB327729 WBX327693:WBX327729 WLT327693:WLT327729 WVP327693:WVP327729 H393229:H393265 JD393229:JD393265 SZ393229:SZ393265 ACV393229:ACV393265 AMR393229:AMR393265 AWN393229:AWN393265 BGJ393229:BGJ393265 BQF393229:BQF393265 CAB393229:CAB393265 CJX393229:CJX393265 CTT393229:CTT393265 DDP393229:DDP393265 DNL393229:DNL393265 DXH393229:DXH393265 EHD393229:EHD393265 EQZ393229:EQZ393265 FAV393229:FAV393265 FKR393229:FKR393265 FUN393229:FUN393265 GEJ393229:GEJ393265 GOF393229:GOF393265 GYB393229:GYB393265 HHX393229:HHX393265 HRT393229:HRT393265 IBP393229:IBP393265 ILL393229:ILL393265 IVH393229:IVH393265 JFD393229:JFD393265 JOZ393229:JOZ393265 JYV393229:JYV393265 KIR393229:KIR393265 KSN393229:KSN393265 LCJ393229:LCJ393265 LMF393229:LMF393265 LWB393229:LWB393265 MFX393229:MFX393265 MPT393229:MPT393265 MZP393229:MZP393265 NJL393229:NJL393265 NTH393229:NTH393265 ODD393229:ODD393265 OMZ393229:OMZ393265 OWV393229:OWV393265 PGR393229:PGR393265 PQN393229:PQN393265 QAJ393229:QAJ393265 QKF393229:QKF393265 QUB393229:QUB393265 RDX393229:RDX393265 RNT393229:RNT393265 RXP393229:RXP393265 SHL393229:SHL393265 SRH393229:SRH393265 TBD393229:TBD393265 TKZ393229:TKZ393265 TUV393229:TUV393265 UER393229:UER393265 UON393229:UON393265 UYJ393229:UYJ393265 VIF393229:VIF393265 VSB393229:VSB393265 WBX393229:WBX393265 WLT393229:WLT393265 WVP393229:WVP393265 H458765:H458801 JD458765:JD458801 SZ458765:SZ458801 ACV458765:ACV458801 AMR458765:AMR458801 AWN458765:AWN458801 BGJ458765:BGJ458801 BQF458765:BQF458801 CAB458765:CAB458801 CJX458765:CJX458801 CTT458765:CTT458801 DDP458765:DDP458801 DNL458765:DNL458801 DXH458765:DXH458801 EHD458765:EHD458801 EQZ458765:EQZ458801 FAV458765:FAV458801 FKR458765:FKR458801 FUN458765:FUN458801 GEJ458765:GEJ458801 GOF458765:GOF458801 GYB458765:GYB458801 HHX458765:HHX458801 HRT458765:HRT458801 IBP458765:IBP458801 ILL458765:ILL458801 IVH458765:IVH458801 JFD458765:JFD458801 JOZ458765:JOZ458801 JYV458765:JYV458801 KIR458765:KIR458801 KSN458765:KSN458801 LCJ458765:LCJ458801 LMF458765:LMF458801 LWB458765:LWB458801 MFX458765:MFX458801 MPT458765:MPT458801 MZP458765:MZP458801 NJL458765:NJL458801 NTH458765:NTH458801 ODD458765:ODD458801 OMZ458765:OMZ458801 OWV458765:OWV458801 PGR458765:PGR458801 PQN458765:PQN458801 QAJ458765:QAJ458801 QKF458765:QKF458801 QUB458765:QUB458801 RDX458765:RDX458801 RNT458765:RNT458801 RXP458765:RXP458801 SHL458765:SHL458801 SRH458765:SRH458801 TBD458765:TBD458801 TKZ458765:TKZ458801 TUV458765:TUV458801 UER458765:UER458801 UON458765:UON458801 UYJ458765:UYJ458801 VIF458765:VIF458801 VSB458765:VSB458801 WBX458765:WBX458801 WLT458765:WLT458801 WVP458765:WVP458801 H524301:H524337 JD524301:JD524337 SZ524301:SZ524337 ACV524301:ACV524337 AMR524301:AMR524337 AWN524301:AWN524337 BGJ524301:BGJ524337 BQF524301:BQF524337 CAB524301:CAB524337 CJX524301:CJX524337 CTT524301:CTT524337 DDP524301:DDP524337 DNL524301:DNL524337 DXH524301:DXH524337 EHD524301:EHD524337 EQZ524301:EQZ524337 FAV524301:FAV524337 FKR524301:FKR524337 FUN524301:FUN524337 GEJ524301:GEJ524337 GOF524301:GOF524337 GYB524301:GYB524337 HHX524301:HHX524337 HRT524301:HRT524337 IBP524301:IBP524337 ILL524301:ILL524337 IVH524301:IVH524337 JFD524301:JFD524337 JOZ524301:JOZ524337 JYV524301:JYV524337 KIR524301:KIR524337 KSN524301:KSN524337 LCJ524301:LCJ524337 LMF524301:LMF524337 LWB524301:LWB524337 MFX524301:MFX524337 MPT524301:MPT524337 MZP524301:MZP524337 NJL524301:NJL524337 NTH524301:NTH524337 ODD524301:ODD524337 OMZ524301:OMZ524337 OWV524301:OWV524337 PGR524301:PGR524337 PQN524301:PQN524337 QAJ524301:QAJ524337 QKF524301:QKF524337 QUB524301:QUB524337 RDX524301:RDX524337 RNT524301:RNT524337 RXP524301:RXP524337 SHL524301:SHL524337 SRH524301:SRH524337 TBD524301:TBD524337 TKZ524301:TKZ524337 TUV524301:TUV524337 UER524301:UER524337 UON524301:UON524337 UYJ524301:UYJ524337 VIF524301:VIF524337 VSB524301:VSB524337 WBX524301:WBX524337 WLT524301:WLT524337 WVP524301:WVP524337 H589837:H589873 JD589837:JD589873 SZ589837:SZ589873 ACV589837:ACV589873 AMR589837:AMR589873 AWN589837:AWN589873 BGJ589837:BGJ589873 BQF589837:BQF589873 CAB589837:CAB589873 CJX589837:CJX589873 CTT589837:CTT589873 DDP589837:DDP589873 DNL589837:DNL589873 DXH589837:DXH589873 EHD589837:EHD589873 EQZ589837:EQZ589873 FAV589837:FAV589873 FKR589837:FKR589873 FUN589837:FUN589873 GEJ589837:GEJ589873 GOF589837:GOF589873 GYB589837:GYB589873 HHX589837:HHX589873 HRT589837:HRT589873 IBP589837:IBP589873 ILL589837:ILL589873 IVH589837:IVH589873 JFD589837:JFD589873 JOZ589837:JOZ589873 JYV589837:JYV589873 KIR589837:KIR589873 KSN589837:KSN589873 LCJ589837:LCJ589873 LMF589837:LMF589873 LWB589837:LWB589873 MFX589837:MFX589873 MPT589837:MPT589873 MZP589837:MZP589873 NJL589837:NJL589873 NTH589837:NTH589873 ODD589837:ODD589873 OMZ589837:OMZ589873 OWV589837:OWV589873 PGR589837:PGR589873 PQN589837:PQN589873 QAJ589837:QAJ589873 QKF589837:QKF589873 QUB589837:QUB589873 RDX589837:RDX589873 RNT589837:RNT589873 RXP589837:RXP589873 SHL589837:SHL589873 SRH589837:SRH589873 TBD589837:TBD589873 TKZ589837:TKZ589873 TUV589837:TUV589873 UER589837:UER589873 UON589837:UON589873 UYJ589837:UYJ589873 VIF589837:VIF589873 VSB589837:VSB589873 WBX589837:WBX589873 WLT589837:WLT589873 WVP589837:WVP589873 H655373:H655409 JD655373:JD655409 SZ655373:SZ655409 ACV655373:ACV655409 AMR655373:AMR655409 AWN655373:AWN655409 BGJ655373:BGJ655409 BQF655373:BQF655409 CAB655373:CAB655409 CJX655373:CJX655409 CTT655373:CTT655409 DDP655373:DDP655409 DNL655373:DNL655409 DXH655373:DXH655409 EHD655373:EHD655409 EQZ655373:EQZ655409 FAV655373:FAV655409 FKR655373:FKR655409 FUN655373:FUN655409 GEJ655373:GEJ655409 GOF655373:GOF655409 GYB655373:GYB655409 HHX655373:HHX655409 HRT655373:HRT655409 IBP655373:IBP655409 ILL655373:ILL655409 IVH655373:IVH655409 JFD655373:JFD655409 JOZ655373:JOZ655409 JYV655373:JYV655409 KIR655373:KIR655409 KSN655373:KSN655409 LCJ655373:LCJ655409 LMF655373:LMF655409 LWB655373:LWB655409 MFX655373:MFX655409 MPT655373:MPT655409 MZP655373:MZP655409 NJL655373:NJL655409 NTH655373:NTH655409 ODD655373:ODD655409 OMZ655373:OMZ655409 OWV655373:OWV655409 PGR655373:PGR655409 PQN655373:PQN655409 QAJ655373:QAJ655409 QKF655373:QKF655409 QUB655373:QUB655409 RDX655373:RDX655409 RNT655373:RNT655409 RXP655373:RXP655409 SHL655373:SHL655409 SRH655373:SRH655409 TBD655373:TBD655409 TKZ655373:TKZ655409 TUV655373:TUV655409 UER655373:UER655409 UON655373:UON655409 UYJ655373:UYJ655409 VIF655373:VIF655409 VSB655373:VSB655409 WBX655373:WBX655409 WLT655373:WLT655409 WVP655373:WVP655409 H720909:H720945 JD720909:JD720945 SZ720909:SZ720945 ACV720909:ACV720945 AMR720909:AMR720945 AWN720909:AWN720945 BGJ720909:BGJ720945 BQF720909:BQF720945 CAB720909:CAB720945 CJX720909:CJX720945 CTT720909:CTT720945 DDP720909:DDP720945 DNL720909:DNL720945 DXH720909:DXH720945 EHD720909:EHD720945 EQZ720909:EQZ720945 FAV720909:FAV720945 FKR720909:FKR720945 FUN720909:FUN720945 GEJ720909:GEJ720945 GOF720909:GOF720945 GYB720909:GYB720945 HHX720909:HHX720945 HRT720909:HRT720945 IBP720909:IBP720945 ILL720909:ILL720945 IVH720909:IVH720945 JFD720909:JFD720945 JOZ720909:JOZ720945 JYV720909:JYV720945 KIR720909:KIR720945 KSN720909:KSN720945 LCJ720909:LCJ720945 LMF720909:LMF720945 LWB720909:LWB720945 MFX720909:MFX720945 MPT720909:MPT720945 MZP720909:MZP720945 NJL720909:NJL720945 NTH720909:NTH720945 ODD720909:ODD720945 OMZ720909:OMZ720945 OWV720909:OWV720945 PGR720909:PGR720945 PQN720909:PQN720945 QAJ720909:QAJ720945 QKF720909:QKF720945 QUB720909:QUB720945 RDX720909:RDX720945 RNT720909:RNT720945 RXP720909:RXP720945 SHL720909:SHL720945 SRH720909:SRH720945 TBD720909:TBD720945 TKZ720909:TKZ720945 TUV720909:TUV720945 UER720909:UER720945 UON720909:UON720945 UYJ720909:UYJ720945 VIF720909:VIF720945 VSB720909:VSB720945 WBX720909:WBX720945 WLT720909:WLT720945 WVP720909:WVP720945 H786445:H786481 JD786445:JD786481 SZ786445:SZ786481 ACV786445:ACV786481 AMR786445:AMR786481 AWN786445:AWN786481 BGJ786445:BGJ786481 BQF786445:BQF786481 CAB786445:CAB786481 CJX786445:CJX786481 CTT786445:CTT786481 DDP786445:DDP786481 DNL786445:DNL786481 DXH786445:DXH786481 EHD786445:EHD786481 EQZ786445:EQZ786481 FAV786445:FAV786481 FKR786445:FKR786481 FUN786445:FUN786481 GEJ786445:GEJ786481 GOF786445:GOF786481 GYB786445:GYB786481 HHX786445:HHX786481 HRT786445:HRT786481 IBP786445:IBP786481 ILL786445:ILL786481 IVH786445:IVH786481 JFD786445:JFD786481 JOZ786445:JOZ786481 JYV786445:JYV786481 KIR786445:KIR786481 KSN786445:KSN786481 LCJ786445:LCJ786481 LMF786445:LMF786481 LWB786445:LWB786481 MFX786445:MFX786481 MPT786445:MPT786481 MZP786445:MZP786481 NJL786445:NJL786481 NTH786445:NTH786481 ODD786445:ODD786481 OMZ786445:OMZ786481 OWV786445:OWV786481 PGR786445:PGR786481 PQN786445:PQN786481 QAJ786445:QAJ786481 QKF786445:QKF786481 QUB786445:QUB786481 RDX786445:RDX786481 RNT786445:RNT786481 RXP786445:RXP786481 SHL786445:SHL786481 SRH786445:SRH786481 TBD786445:TBD786481 TKZ786445:TKZ786481 TUV786445:TUV786481 UER786445:UER786481 UON786445:UON786481 UYJ786445:UYJ786481 VIF786445:VIF786481 VSB786445:VSB786481 WBX786445:WBX786481 WLT786445:WLT786481 WVP786445:WVP786481 H851981:H852017 JD851981:JD852017 SZ851981:SZ852017 ACV851981:ACV852017 AMR851981:AMR852017 AWN851981:AWN852017 BGJ851981:BGJ852017 BQF851981:BQF852017 CAB851981:CAB852017 CJX851981:CJX852017 CTT851981:CTT852017 DDP851981:DDP852017 DNL851981:DNL852017 DXH851981:DXH852017 EHD851981:EHD852017 EQZ851981:EQZ852017 FAV851981:FAV852017 FKR851981:FKR852017 FUN851981:FUN852017 GEJ851981:GEJ852017 GOF851981:GOF852017 GYB851981:GYB852017 HHX851981:HHX852017 HRT851981:HRT852017 IBP851981:IBP852017 ILL851981:ILL852017 IVH851981:IVH852017 JFD851981:JFD852017 JOZ851981:JOZ852017 JYV851981:JYV852017 KIR851981:KIR852017 KSN851981:KSN852017 LCJ851981:LCJ852017 LMF851981:LMF852017 LWB851981:LWB852017 MFX851981:MFX852017 MPT851981:MPT852017 MZP851981:MZP852017 NJL851981:NJL852017 NTH851981:NTH852017 ODD851981:ODD852017 OMZ851981:OMZ852017 OWV851981:OWV852017 PGR851981:PGR852017 PQN851981:PQN852017 QAJ851981:QAJ852017 QKF851981:QKF852017 QUB851981:QUB852017 RDX851981:RDX852017 RNT851981:RNT852017 RXP851981:RXP852017 SHL851981:SHL852017 SRH851981:SRH852017 TBD851981:TBD852017 TKZ851981:TKZ852017 TUV851981:TUV852017 UER851981:UER852017 UON851981:UON852017 UYJ851981:UYJ852017 VIF851981:VIF852017 VSB851981:VSB852017 WBX851981:WBX852017 WLT851981:WLT852017 WVP851981:WVP852017 H917517:H917553 JD917517:JD917553 SZ917517:SZ917553 ACV917517:ACV917553 AMR917517:AMR917553 AWN917517:AWN917553 BGJ917517:BGJ917553 BQF917517:BQF917553 CAB917517:CAB917553 CJX917517:CJX917553 CTT917517:CTT917553 DDP917517:DDP917553 DNL917517:DNL917553 DXH917517:DXH917553 EHD917517:EHD917553 EQZ917517:EQZ917553 FAV917517:FAV917553 FKR917517:FKR917553 FUN917517:FUN917553 GEJ917517:GEJ917553 GOF917517:GOF917553 GYB917517:GYB917553 HHX917517:HHX917553 HRT917517:HRT917553 IBP917517:IBP917553 ILL917517:ILL917553 IVH917517:IVH917553 JFD917517:JFD917553 JOZ917517:JOZ917553 JYV917517:JYV917553 KIR917517:KIR917553 KSN917517:KSN917553 LCJ917517:LCJ917553 LMF917517:LMF917553 LWB917517:LWB917553 MFX917517:MFX917553 MPT917517:MPT917553 MZP917517:MZP917553 NJL917517:NJL917553 NTH917517:NTH917553 ODD917517:ODD917553 OMZ917517:OMZ917553 OWV917517:OWV917553 PGR917517:PGR917553 PQN917517:PQN917553 QAJ917517:QAJ917553 QKF917517:QKF917553 QUB917517:QUB917553 RDX917517:RDX917553 RNT917517:RNT917553 RXP917517:RXP917553 SHL917517:SHL917553 SRH917517:SRH917553 TBD917517:TBD917553 TKZ917517:TKZ917553 TUV917517:TUV917553 UER917517:UER917553 UON917517:UON917553 UYJ917517:UYJ917553 VIF917517:VIF917553 VSB917517:VSB917553 WBX917517:WBX917553 WLT917517:WLT917553 WVP917517:WVP917553 H983053:H983089 JD983053:JD983089 SZ983053:SZ983089 ACV983053:ACV983089 AMR983053:AMR983089 AWN983053:AWN983089 BGJ983053:BGJ983089 BQF983053:BQF983089 CAB983053:CAB983089 CJX983053:CJX983089 CTT983053:CTT983089 DDP983053:DDP983089 DNL983053:DNL983089 DXH983053:DXH983089 EHD983053:EHD983089 EQZ983053:EQZ983089 FAV983053:FAV983089 FKR983053:FKR983089 FUN983053:FUN983089 GEJ983053:GEJ983089 GOF983053:GOF983089 GYB983053:GYB983089 HHX983053:HHX983089 HRT983053:HRT983089 IBP983053:IBP983089 ILL983053:ILL983089 IVH983053:IVH983089 JFD983053:JFD983089 JOZ983053:JOZ983089 JYV983053:JYV983089 KIR983053:KIR983089 KSN983053:KSN983089 LCJ983053:LCJ983089 LMF983053:LMF983089 LWB983053:LWB983089 MFX983053:MFX983089 MPT983053:MPT983089 MZP983053:MZP983089 NJL983053:NJL983089 NTH983053:NTH983089 ODD983053:ODD983089 OMZ983053:OMZ983089 OWV983053:OWV983089 PGR983053:PGR983089 PQN983053:PQN983089 QAJ983053:QAJ983089 QKF983053:QKF983089 QUB983053:QUB983089 RDX983053:RDX983089 RNT983053:RNT983089 RXP983053:RXP983089 SHL983053:SHL983089 SRH983053:SRH983089 TBD983053:TBD983089 TKZ983053:TKZ983089 TUV983053:TUV983089 UER983053:UER983089 UON983053:UON983089 UYJ983053:UYJ983089 VIF983053:VIF983089 VSB983053:VSB983089 WBX983053:WBX983089 WLT983053:WLT983089 WVP983053:WVP983089 J13:L23 JF13:JH23 TB13:TD23 ACX13:ACZ23 AMT13:AMV23 AWP13:AWR23 BGL13:BGN23 BQH13:BQJ23 CAD13:CAF23 CJZ13:CKB23 CTV13:CTX23 DDR13:DDT23 DNN13:DNP23 DXJ13:DXL23 EHF13:EHH23 ERB13:ERD23 FAX13:FAZ23 FKT13:FKV23 FUP13:FUR23 GEL13:GEN23 GOH13:GOJ23 GYD13:GYF23 HHZ13:HIB23 HRV13:HRX23 IBR13:IBT23 ILN13:ILP23 IVJ13:IVL23 JFF13:JFH23 JPB13:JPD23 JYX13:JYZ23 KIT13:KIV23 KSP13:KSR23 LCL13:LCN23 LMH13:LMJ23 LWD13:LWF23 MFZ13:MGB23 MPV13:MPX23 MZR13:MZT23 NJN13:NJP23 NTJ13:NTL23 ODF13:ODH23 ONB13:OND23 OWX13:OWZ23 PGT13:PGV23 PQP13:PQR23 QAL13:QAN23 QKH13:QKJ23 QUD13:QUF23 RDZ13:REB23 RNV13:RNX23 RXR13:RXT23 SHN13:SHP23 SRJ13:SRL23 TBF13:TBH23 TLB13:TLD23 TUX13:TUZ23 UET13:UEV23 UOP13:UOR23 UYL13:UYN23 VIH13:VIJ23 VSD13:VSF23 WBZ13:WCB23 WLV13:WLX23 WVR13:WVT23 J65550:L65559 JF65550:JH65559 TB65550:TD65559 ACX65550:ACZ65559 AMT65550:AMV65559 AWP65550:AWR65559 BGL65550:BGN65559 BQH65550:BQJ65559 CAD65550:CAF65559 CJZ65550:CKB65559 CTV65550:CTX65559 DDR65550:DDT65559 DNN65550:DNP65559 DXJ65550:DXL65559 EHF65550:EHH65559 ERB65550:ERD65559 FAX65550:FAZ65559 FKT65550:FKV65559 FUP65550:FUR65559 GEL65550:GEN65559 GOH65550:GOJ65559 GYD65550:GYF65559 HHZ65550:HIB65559 HRV65550:HRX65559 IBR65550:IBT65559 ILN65550:ILP65559 IVJ65550:IVL65559 JFF65550:JFH65559 JPB65550:JPD65559 JYX65550:JYZ65559 KIT65550:KIV65559 KSP65550:KSR65559 LCL65550:LCN65559 LMH65550:LMJ65559 LWD65550:LWF65559 MFZ65550:MGB65559 MPV65550:MPX65559 MZR65550:MZT65559 NJN65550:NJP65559 NTJ65550:NTL65559 ODF65550:ODH65559 ONB65550:OND65559 OWX65550:OWZ65559 PGT65550:PGV65559 PQP65550:PQR65559 QAL65550:QAN65559 QKH65550:QKJ65559 QUD65550:QUF65559 RDZ65550:REB65559 RNV65550:RNX65559 RXR65550:RXT65559 SHN65550:SHP65559 SRJ65550:SRL65559 TBF65550:TBH65559 TLB65550:TLD65559 TUX65550:TUZ65559 UET65550:UEV65559 UOP65550:UOR65559 UYL65550:UYN65559 VIH65550:VIJ65559 VSD65550:VSF65559 WBZ65550:WCB65559 WLV65550:WLX65559 WVR65550:WVT65559 J131086:L131095 JF131086:JH131095 TB131086:TD131095 ACX131086:ACZ131095 AMT131086:AMV131095 AWP131086:AWR131095 BGL131086:BGN131095 BQH131086:BQJ131095 CAD131086:CAF131095 CJZ131086:CKB131095 CTV131086:CTX131095 DDR131086:DDT131095 DNN131086:DNP131095 DXJ131086:DXL131095 EHF131086:EHH131095 ERB131086:ERD131095 FAX131086:FAZ131095 FKT131086:FKV131095 FUP131086:FUR131095 GEL131086:GEN131095 GOH131086:GOJ131095 GYD131086:GYF131095 HHZ131086:HIB131095 HRV131086:HRX131095 IBR131086:IBT131095 ILN131086:ILP131095 IVJ131086:IVL131095 JFF131086:JFH131095 JPB131086:JPD131095 JYX131086:JYZ131095 KIT131086:KIV131095 KSP131086:KSR131095 LCL131086:LCN131095 LMH131086:LMJ131095 LWD131086:LWF131095 MFZ131086:MGB131095 MPV131086:MPX131095 MZR131086:MZT131095 NJN131086:NJP131095 NTJ131086:NTL131095 ODF131086:ODH131095 ONB131086:OND131095 OWX131086:OWZ131095 PGT131086:PGV131095 PQP131086:PQR131095 QAL131086:QAN131095 QKH131086:QKJ131095 QUD131086:QUF131095 RDZ131086:REB131095 RNV131086:RNX131095 RXR131086:RXT131095 SHN131086:SHP131095 SRJ131086:SRL131095 TBF131086:TBH131095 TLB131086:TLD131095 TUX131086:TUZ131095 UET131086:UEV131095 UOP131086:UOR131095 UYL131086:UYN131095 VIH131086:VIJ131095 VSD131086:VSF131095 WBZ131086:WCB131095 WLV131086:WLX131095 WVR131086:WVT131095 J196622:L196631 JF196622:JH196631 TB196622:TD196631 ACX196622:ACZ196631 AMT196622:AMV196631 AWP196622:AWR196631 BGL196622:BGN196631 BQH196622:BQJ196631 CAD196622:CAF196631 CJZ196622:CKB196631 CTV196622:CTX196631 DDR196622:DDT196631 DNN196622:DNP196631 DXJ196622:DXL196631 EHF196622:EHH196631 ERB196622:ERD196631 FAX196622:FAZ196631 FKT196622:FKV196631 FUP196622:FUR196631 GEL196622:GEN196631 GOH196622:GOJ196631 GYD196622:GYF196631 HHZ196622:HIB196631 HRV196622:HRX196631 IBR196622:IBT196631 ILN196622:ILP196631 IVJ196622:IVL196631 JFF196622:JFH196631 JPB196622:JPD196631 JYX196622:JYZ196631 KIT196622:KIV196631 KSP196622:KSR196631 LCL196622:LCN196631 LMH196622:LMJ196631 LWD196622:LWF196631 MFZ196622:MGB196631 MPV196622:MPX196631 MZR196622:MZT196631 NJN196622:NJP196631 NTJ196622:NTL196631 ODF196622:ODH196631 ONB196622:OND196631 OWX196622:OWZ196631 PGT196622:PGV196631 PQP196622:PQR196631 QAL196622:QAN196631 QKH196622:QKJ196631 QUD196622:QUF196631 RDZ196622:REB196631 RNV196622:RNX196631 RXR196622:RXT196631 SHN196622:SHP196631 SRJ196622:SRL196631 TBF196622:TBH196631 TLB196622:TLD196631 TUX196622:TUZ196631 UET196622:UEV196631 UOP196622:UOR196631 UYL196622:UYN196631 VIH196622:VIJ196631 VSD196622:VSF196631 WBZ196622:WCB196631 WLV196622:WLX196631 WVR196622:WVT196631 J262158:L262167 JF262158:JH262167 TB262158:TD262167 ACX262158:ACZ262167 AMT262158:AMV262167 AWP262158:AWR262167 BGL262158:BGN262167 BQH262158:BQJ262167 CAD262158:CAF262167 CJZ262158:CKB262167 CTV262158:CTX262167 DDR262158:DDT262167 DNN262158:DNP262167 DXJ262158:DXL262167 EHF262158:EHH262167 ERB262158:ERD262167 FAX262158:FAZ262167 FKT262158:FKV262167 FUP262158:FUR262167 GEL262158:GEN262167 GOH262158:GOJ262167 GYD262158:GYF262167 HHZ262158:HIB262167 HRV262158:HRX262167 IBR262158:IBT262167 ILN262158:ILP262167 IVJ262158:IVL262167 JFF262158:JFH262167 JPB262158:JPD262167 JYX262158:JYZ262167 KIT262158:KIV262167 KSP262158:KSR262167 LCL262158:LCN262167 LMH262158:LMJ262167 LWD262158:LWF262167 MFZ262158:MGB262167 MPV262158:MPX262167 MZR262158:MZT262167 NJN262158:NJP262167 NTJ262158:NTL262167 ODF262158:ODH262167 ONB262158:OND262167 OWX262158:OWZ262167 PGT262158:PGV262167 PQP262158:PQR262167 QAL262158:QAN262167 QKH262158:QKJ262167 QUD262158:QUF262167 RDZ262158:REB262167 RNV262158:RNX262167 RXR262158:RXT262167 SHN262158:SHP262167 SRJ262158:SRL262167 TBF262158:TBH262167 TLB262158:TLD262167 TUX262158:TUZ262167 UET262158:UEV262167 UOP262158:UOR262167 UYL262158:UYN262167 VIH262158:VIJ262167 VSD262158:VSF262167 WBZ262158:WCB262167 WLV262158:WLX262167 WVR262158:WVT262167 J327694:L327703 JF327694:JH327703 TB327694:TD327703 ACX327694:ACZ327703 AMT327694:AMV327703 AWP327694:AWR327703 BGL327694:BGN327703 BQH327694:BQJ327703 CAD327694:CAF327703 CJZ327694:CKB327703 CTV327694:CTX327703 DDR327694:DDT327703 DNN327694:DNP327703 DXJ327694:DXL327703 EHF327694:EHH327703 ERB327694:ERD327703 FAX327694:FAZ327703 FKT327694:FKV327703 FUP327694:FUR327703 GEL327694:GEN327703 GOH327694:GOJ327703 GYD327694:GYF327703 HHZ327694:HIB327703 HRV327694:HRX327703 IBR327694:IBT327703 ILN327694:ILP327703 IVJ327694:IVL327703 JFF327694:JFH327703 JPB327694:JPD327703 JYX327694:JYZ327703 KIT327694:KIV327703 KSP327694:KSR327703 LCL327694:LCN327703 LMH327694:LMJ327703 LWD327694:LWF327703 MFZ327694:MGB327703 MPV327694:MPX327703 MZR327694:MZT327703 NJN327694:NJP327703 NTJ327694:NTL327703 ODF327694:ODH327703 ONB327694:OND327703 OWX327694:OWZ327703 PGT327694:PGV327703 PQP327694:PQR327703 QAL327694:QAN327703 QKH327694:QKJ327703 QUD327694:QUF327703 RDZ327694:REB327703 RNV327694:RNX327703 RXR327694:RXT327703 SHN327694:SHP327703 SRJ327694:SRL327703 TBF327694:TBH327703 TLB327694:TLD327703 TUX327694:TUZ327703 UET327694:UEV327703 UOP327694:UOR327703 UYL327694:UYN327703 VIH327694:VIJ327703 VSD327694:VSF327703 WBZ327694:WCB327703 WLV327694:WLX327703 WVR327694:WVT327703 J393230:L393239 JF393230:JH393239 TB393230:TD393239 ACX393230:ACZ393239 AMT393230:AMV393239 AWP393230:AWR393239 BGL393230:BGN393239 BQH393230:BQJ393239 CAD393230:CAF393239 CJZ393230:CKB393239 CTV393230:CTX393239 DDR393230:DDT393239 DNN393230:DNP393239 DXJ393230:DXL393239 EHF393230:EHH393239 ERB393230:ERD393239 FAX393230:FAZ393239 FKT393230:FKV393239 FUP393230:FUR393239 GEL393230:GEN393239 GOH393230:GOJ393239 GYD393230:GYF393239 HHZ393230:HIB393239 HRV393230:HRX393239 IBR393230:IBT393239 ILN393230:ILP393239 IVJ393230:IVL393239 JFF393230:JFH393239 JPB393230:JPD393239 JYX393230:JYZ393239 KIT393230:KIV393239 KSP393230:KSR393239 LCL393230:LCN393239 LMH393230:LMJ393239 LWD393230:LWF393239 MFZ393230:MGB393239 MPV393230:MPX393239 MZR393230:MZT393239 NJN393230:NJP393239 NTJ393230:NTL393239 ODF393230:ODH393239 ONB393230:OND393239 OWX393230:OWZ393239 PGT393230:PGV393239 PQP393230:PQR393239 QAL393230:QAN393239 QKH393230:QKJ393239 QUD393230:QUF393239 RDZ393230:REB393239 RNV393230:RNX393239 RXR393230:RXT393239 SHN393230:SHP393239 SRJ393230:SRL393239 TBF393230:TBH393239 TLB393230:TLD393239 TUX393230:TUZ393239 UET393230:UEV393239 UOP393230:UOR393239 UYL393230:UYN393239 VIH393230:VIJ393239 VSD393230:VSF393239 WBZ393230:WCB393239 WLV393230:WLX393239 WVR393230:WVT393239 J458766:L458775 JF458766:JH458775 TB458766:TD458775 ACX458766:ACZ458775 AMT458766:AMV458775 AWP458766:AWR458775 BGL458766:BGN458775 BQH458766:BQJ458775 CAD458766:CAF458775 CJZ458766:CKB458775 CTV458766:CTX458775 DDR458766:DDT458775 DNN458766:DNP458775 DXJ458766:DXL458775 EHF458766:EHH458775 ERB458766:ERD458775 FAX458766:FAZ458775 FKT458766:FKV458775 FUP458766:FUR458775 GEL458766:GEN458775 GOH458766:GOJ458775 GYD458766:GYF458775 HHZ458766:HIB458775 HRV458766:HRX458775 IBR458766:IBT458775 ILN458766:ILP458775 IVJ458766:IVL458775 JFF458766:JFH458775 JPB458766:JPD458775 JYX458766:JYZ458775 KIT458766:KIV458775 KSP458766:KSR458775 LCL458766:LCN458775 LMH458766:LMJ458775 LWD458766:LWF458775 MFZ458766:MGB458775 MPV458766:MPX458775 MZR458766:MZT458775 NJN458766:NJP458775 NTJ458766:NTL458775 ODF458766:ODH458775 ONB458766:OND458775 OWX458766:OWZ458775 PGT458766:PGV458775 PQP458766:PQR458775 QAL458766:QAN458775 QKH458766:QKJ458775 QUD458766:QUF458775 RDZ458766:REB458775 RNV458766:RNX458775 RXR458766:RXT458775 SHN458766:SHP458775 SRJ458766:SRL458775 TBF458766:TBH458775 TLB458766:TLD458775 TUX458766:TUZ458775 UET458766:UEV458775 UOP458766:UOR458775 UYL458766:UYN458775 VIH458766:VIJ458775 VSD458766:VSF458775 WBZ458766:WCB458775 WLV458766:WLX458775 WVR458766:WVT458775 J524302:L524311 JF524302:JH524311 TB524302:TD524311 ACX524302:ACZ524311 AMT524302:AMV524311 AWP524302:AWR524311 BGL524302:BGN524311 BQH524302:BQJ524311 CAD524302:CAF524311 CJZ524302:CKB524311 CTV524302:CTX524311 DDR524302:DDT524311 DNN524302:DNP524311 DXJ524302:DXL524311 EHF524302:EHH524311 ERB524302:ERD524311 FAX524302:FAZ524311 FKT524302:FKV524311 FUP524302:FUR524311 GEL524302:GEN524311 GOH524302:GOJ524311 GYD524302:GYF524311 HHZ524302:HIB524311 HRV524302:HRX524311 IBR524302:IBT524311 ILN524302:ILP524311 IVJ524302:IVL524311 JFF524302:JFH524311 JPB524302:JPD524311 JYX524302:JYZ524311 KIT524302:KIV524311 KSP524302:KSR524311 LCL524302:LCN524311 LMH524302:LMJ524311 LWD524302:LWF524311 MFZ524302:MGB524311 MPV524302:MPX524311 MZR524302:MZT524311 NJN524302:NJP524311 NTJ524302:NTL524311 ODF524302:ODH524311 ONB524302:OND524311 OWX524302:OWZ524311 PGT524302:PGV524311 PQP524302:PQR524311 QAL524302:QAN524311 QKH524302:QKJ524311 QUD524302:QUF524311 RDZ524302:REB524311 RNV524302:RNX524311 RXR524302:RXT524311 SHN524302:SHP524311 SRJ524302:SRL524311 TBF524302:TBH524311 TLB524302:TLD524311 TUX524302:TUZ524311 UET524302:UEV524311 UOP524302:UOR524311 UYL524302:UYN524311 VIH524302:VIJ524311 VSD524302:VSF524311 WBZ524302:WCB524311 WLV524302:WLX524311 WVR524302:WVT524311 J589838:L589847 JF589838:JH589847 TB589838:TD589847 ACX589838:ACZ589847 AMT589838:AMV589847 AWP589838:AWR589847 BGL589838:BGN589847 BQH589838:BQJ589847 CAD589838:CAF589847 CJZ589838:CKB589847 CTV589838:CTX589847 DDR589838:DDT589847 DNN589838:DNP589847 DXJ589838:DXL589847 EHF589838:EHH589847 ERB589838:ERD589847 FAX589838:FAZ589847 FKT589838:FKV589847 FUP589838:FUR589847 GEL589838:GEN589847 GOH589838:GOJ589847 GYD589838:GYF589847 HHZ589838:HIB589847 HRV589838:HRX589847 IBR589838:IBT589847 ILN589838:ILP589847 IVJ589838:IVL589847 JFF589838:JFH589847 JPB589838:JPD589847 JYX589838:JYZ589847 KIT589838:KIV589847 KSP589838:KSR589847 LCL589838:LCN589847 LMH589838:LMJ589847 LWD589838:LWF589847 MFZ589838:MGB589847 MPV589838:MPX589847 MZR589838:MZT589847 NJN589838:NJP589847 NTJ589838:NTL589847 ODF589838:ODH589847 ONB589838:OND589847 OWX589838:OWZ589847 PGT589838:PGV589847 PQP589838:PQR589847 QAL589838:QAN589847 QKH589838:QKJ589847 QUD589838:QUF589847 RDZ589838:REB589847 RNV589838:RNX589847 RXR589838:RXT589847 SHN589838:SHP589847 SRJ589838:SRL589847 TBF589838:TBH589847 TLB589838:TLD589847 TUX589838:TUZ589847 UET589838:UEV589847 UOP589838:UOR589847 UYL589838:UYN589847 VIH589838:VIJ589847 VSD589838:VSF589847 WBZ589838:WCB589847 WLV589838:WLX589847 WVR589838:WVT589847 J655374:L655383 JF655374:JH655383 TB655374:TD655383 ACX655374:ACZ655383 AMT655374:AMV655383 AWP655374:AWR655383 BGL655374:BGN655383 BQH655374:BQJ655383 CAD655374:CAF655383 CJZ655374:CKB655383 CTV655374:CTX655383 DDR655374:DDT655383 DNN655374:DNP655383 DXJ655374:DXL655383 EHF655374:EHH655383 ERB655374:ERD655383 FAX655374:FAZ655383 FKT655374:FKV655383 FUP655374:FUR655383 GEL655374:GEN655383 GOH655374:GOJ655383 GYD655374:GYF655383 HHZ655374:HIB655383 HRV655374:HRX655383 IBR655374:IBT655383 ILN655374:ILP655383 IVJ655374:IVL655383 JFF655374:JFH655383 JPB655374:JPD655383 JYX655374:JYZ655383 KIT655374:KIV655383 KSP655374:KSR655383 LCL655374:LCN655383 LMH655374:LMJ655383 LWD655374:LWF655383 MFZ655374:MGB655383 MPV655374:MPX655383 MZR655374:MZT655383 NJN655374:NJP655383 NTJ655374:NTL655383 ODF655374:ODH655383 ONB655374:OND655383 OWX655374:OWZ655383 PGT655374:PGV655383 PQP655374:PQR655383 QAL655374:QAN655383 QKH655374:QKJ655383 QUD655374:QUF655383 RDZ655374:REB655383 RNV655374:RNX655383 RXR655374:RXT655383 SHN655374:SHP655383 SRJ655374:SRL655383 TBF655374:TBH655383 TLB655374:TLD655383 TUX655374:TUZ655383 UET655374:UEV655383 UOP655374:UOR655383 UYL655374:UYN655383 VIH655374:VIJ655383 VSD655374:VSF655383 WBZ655374:WCB655383 WLV655374:WLX655383 WVR655374:WVT655383 J720910:L720919 JF720910:JH720919 TB720910:TD720919 ACX720910:ACZ720919 AMT720910:AMV720919 AWP720910:AWR720919 BGL720910:BGN720919 BQH720910:BQJ720919 CAD720910:CAF720919 CJZ720910:CKB720919 CTV720910:CTX720919 DDR720910:DDT720919 DNN720910:DNP720919 DXJ720910:DXL720919 EHF720910:EHH720919 ERB720910:ERD720919 FAX720910:FAZ720919 FKT720910:FKV720919 FUP720910:FUR720919 GEL720910:GEN720919 GOH720910:GOJ720919 GYD720910:GYF720919 HHZ720910:HIB720919 HRV720910:HRX720919 IBR720910:IBT720919 ILN720910:ILP720919 IVJ720910:IVL720919 JFF720910:JFH720919 JPB720910:JPD720919 JYX720910:JYZ720919 KIT720910:KIV720919 KSP720910:KSR720919 LCL720910:LCN720919 LMH720910:LMJ720919 LWD720910:LWF720919 MFZ720910:MGB720919 MPV720910:MPX720919 MZR720910:MZT720919 NJN720910:NJP720919 NTJ720910:NTL720919 ODF720910:ODH720919 ONB720910:OND720919 OWX720910:OWZ720919 PGT720910:PGV720919 PQP720910:PQR720919 QAL720910:QAN720919 QKH720910:QKJ720919 QUD720910:QUF720919 RDZ720910:REB720919 RNV720910:RNX720919 RXR720910:RXT720919 SHN720910:SHP720919 SRJ720910:SRL720919 TBF720910:TBH720919 TLB720910:TLD720919 TUX720910:TUZ720919 UET720910:UEV720919 UOP720910:UOR720919 UYL720910:UYN720919 VIH720910:VIJ720919 VSD720910:VSF720919 WBZ720910:WCB720919 WLV720910:WLX720919 WVR720910:WVT720919 J786446:L786455 JF786446:JH786455 TB786446:TD786455 ACX786446:ACZ786455 AMT786446:AMV786455 AWP786446:AWR786455 BGL786446:BGN786455 BQH786446:BQJ786455 CAD786446:CAF786455 CJZ786446:CKB786455 CTV786446:CTX786455 DDR786446:DDT786455 DNN786446:DNP786455 DXJ786446:DXL786455 EHF786446:EHH786455 ERB786446:ERD786455 FAX786446:FAZ786455 FKT786446:FKV786455 FUP786446:FUR786455 GEL786446:GEN786455 GOH786446:GOJ786455 GYD786446:GYF786455 HHZ786446:HIB786455 HRV786446:HRX786455 IBR786446:IBT786455 ILN786446:ILP786455 IVJ786446:IVL786455 JFF786446:JFH786455 JPB786446:JPD786455 JYX786446:JYZ786455 KIT786446:KIV786455 KSP786446:KSR786455 LCL786446:LCN786455 LMH786446:LMJ786455 LWD786446:LWF786455 MFZ786446:MGB786455 MPV786446:MPX786455 MZR786446:MZT786455 NJN786446:NJP786455 NTJ786446:NTL786455 ODF786446:ODH786455 ONB786446:OND786455 OWX786446:OWZ786455 PGT786446:PGV786455 PQP786446:PQR786455 QAL786446:QAN786455 QKH786446:QKJ786455 QUD786446:QUF786455 RDZ786446:REB786455 RNV786446:RNX786455 RXR786446:RXT786455 SHN786446:SHP786455 SRJ786446:SRL786455 TBF786446:TBH786455 TLB786446:TLD786455 TUX786446:TUZ786455 UET786446:UEV786455 UOP786446:UOR786455 UYL786446:UYN786455 VIH786446:VIJ786455 VSD786446:VSF786455 WBZ786446:WCB786455 WLV786446:WLX786455 WVR786446:WVT786455 J851982:L851991 JF851982:JH851991 TB851982:TD851991 ACX851982:ACZ851991 AMT851982:AMV851991 AWP851982:AWR851991 BGL851982:BGN851991 BQH851982:BQJ851991 CAD851982:CAF851991 CJZ851982:CKB851991 CTV851982:CTX851991 DDR851982:DDT851991 DNN851982:DNP851991 DXJ851982:DXL851991 EHF851982:EHH851991 ERB851982:ERD851991 FAX851982:FAZ851991 FKT851982:FKV851991 FUP851982:FUR851991 GEL851982:GEN851991 GOH851982:GOJ851991 GYD851982:GYF851991 HHZ851982:HIB851991 HRV851982:HRX851991 IBR851982:IBT851991 ILN851982:ILP851991 IVJ851982:IVL851991 JFF851982:JFH851991 JPB851982:JPD851991 JYX851982:JYZ851991 KIT851982:KIV851991 KSP851982:KSR851991 LCL851982:LCN851991 LMH851982:LMJ851991 LWD851982:LWF851991 MFZ851982:MGB851991 MPV851982:MPX851991 MZR851982:MZT851991 NJN851982:NJP851991 NTJ851982:NTL851991 ODF851982:ODH851991 ONB851982:OND851991 OWX851982:OWZ851991 PGT851982:PGV851991 PQP851982:PQR851991 QAL851982:QAN851991 QKH851982:QKJ851991 QUD851982:QUF851991 RDZ851982:REB851991 RNV851982:RNX851991 RXR851982:RXT851991 SHN851982:SHP851991 SRJ851982:SRL851991 TBF851982:TBH851991 TLB851982:TLD851991 TUX851982:TUZ851991 UET851982:UEV851991 UOP851982:UOR851991 UYL851982:UYN851991 VIH851982:VIJ851991 VSD851982:VSF851991 WBZ851982:WCB851991 WLV851982:WLX851991 WVR851982:WVT851991 J917518:L917527 JF917518:JH917527 TB917518:TD917527 ACX917518:ACZ917527 AMT917518:AMV917527 AWP917518:AWR917527 BGL917518:BGN917527 BQH917518:BQJ917527 CAD917518:CAF917527 CJZ917518:CKB917527 CTV917518:CTX917527 DDR917518:DDT917527 DNN917518:DNP917527 DXJ917518:DXL917527 EHF917518:EHH917527 ERB917518:ERD917527 FAX917518:FAZ917527 FKT917518:FKV917527 FUP917518:FUR917527 GEL917518:GEN917527 GOH917518:GOJ917527 GYD917518:GYF917527 HHZ917518:HIB917527 HRV917518:HRX917527 IBR917518:IBT917527 ILN917518:ILP917527 IVJ917518:IVL917527 JFF917518:JFH917527 JPB917518:JPD917527 JYX917518:JYZ917527 KIT917518:KIV917527 KSP917518:KSR917527 LCL917518:LCN917527 LMH917518:LMJ917527 LWD917518:LWF917527 MFZ917518:MGB917527 MPV917518:MPX917527 MZR917518:MZT917527 NJN917518:NJP917527 NTJ917518:NTL917527 ODF917518:ODH917527 ONB917518:OND917527 OWX917518:OWZ917527 PGT917518:PGV917527 PQP917518:PQR917527 QAL917518:QAN917527 QKH917518:QKJ917527 QUD917518:QUF917527 RDZ917518:REB917527 RNV917518:RNX917527 RXR917518:RXT917527 SHN917518:SHP917527 SRJ917518:SRL917527 TBF917518:TBH917527 TLB917518:TLD917527 TUX917518:TUZ917527 UET917518:UEV917527 UOP917518:UOR917527 UYL917518:UYN917527 VIH917518:VIJ917527 VSD917518:VSF917527 WBZ917518:WCB917527 WLV917518:WLX917527 WVR917518:WVT917527 J983054:L983063 JF983054:JH983063 TB983054:TD983063 ACX983054:ACZ983063 AMT983054:AMV983063 AWP983054:AWR983063 BGL983054:BGN983063 BQH983054:BQJ983063 CAD983054:CAF983063 CJZ983054:CKB983063 CTV983054:CTX983063 DDR983054:DDT983063 DNN983054:DNP983063 DXJ983054:DXL983063 EHF983054:EHH983063 ERB983054:ERD983063 FAX983054:FAZ983063 FKT983054:FKV983063 FUP983054:FUR983063 GEL983054:GEN983063 GOH983054:GOJ983063 GYD983054:GYF983063 HHZ983054:HIB983063 HRV983054:HRX983063 IBR983054:IBT983063 ILN983054:ILP983063 IVJ983054:IVL983063 JFF983054:JFH983063 JPB983054:JPD983063 JYX983054:JYZ983063 KIT983054:KIV983063 KSP983054:KSR983063 LCL983054:LCN983063 LMH983054:LMJ983063 LWD983054:LWF983063 MFZ983054:MGB983063 MPV983054:MPX983063 MZR983054:MZT983063 NJN983054:NJP983063 NTJ983054:NTL983063 ODF983054:ODH983063 ONB983054:OND983063 OWX983054:OWZ983063 PGT983054:PGV983063 PQP983054:PQR983063 QAL983054:QAN983063 QKH983054:QKJ983063 QUD983054:QUF983063 RDZ983054:REB983063 RNV983054:RNX983063 RXR983054:RXT983063 SHN983054:SHP983063 SRJ983054:SRL983063 TBF983054:TBH983063 TLB983054:TLD983063 TUX983054:TUZ983063 UET983054:UEV983063 UOP983054:UOR983063 UYL983054:UYN983063 VIH983054:VIJ983063 VSD983054:VSF983063 WBZ983054:WCB983063 WLV983054:WLX983063 WVR983054:WVT983063 I18:I23 JE18:JE23 TA18:TA23 ACW18:ACW23 AMS18:AMS23 AWO18:AWO23 BGK18:BGK23 BQG18:BQG23 CAC18:CAC23 CJY18:CJY23 CTU18:CTU23 DDQ18:DDQ23 DNM18:DNM23 DXI18:DXI23 EHE18:EHE23 ERA18:ERA23 FAW18:FAW23 FKS18:FKS23 FUO18:FUO23 GEK18:GEK23 GOG18:GOG23 GYC18:GYC23 HHY18:HHY23 HRU18:HRU23 IBQ18:IBQ23 ILM18:ILM23 IVI18:IVI23 JFE18:JFE23 JPA18:JPA23 JYW18:JYW23 KIS18:KIS23 KSO18:KSO23 LCK18:LCK23 LMG18:LMG23 LWC18:LWC23 MFY18:MFY23 MPU18:MPU23 MZQ18:MZQ23 NJM18:NJM23 NTI18:NTI23 ODE18:ODE23 ONA18:ONA23 OWW18:OWW23 PGS18:PGS23 PQO18:PQO23 QAK18:QAK23 QKG18:QKG23 QUC18:QUC23 RDY18:RDY23 RNU18:RNU23 RXQ18:RXQ23 SHM18:SHM23 SRI18:SRI23 TBE18:TBE23 TLA18:TLA23 TUW18:TUW23 UES18:UES23 UOO18:UOO23 UYK18:UYK23 VIG18:VIG23 VSC18:VSC23 WBY18:WBY23 WLU18:WLU23 WVQ18:WVQ23 I65554:I65559 JE65554:JE65559 TA65554:TA65559 ACW65554:ACW65559 AMS65554:AMS65559 AWO65554:AWO65559 BGK65554:BGK65559 BQG65554:BQG65559 CAC65554:CAC65559 CJY65554:CJY65559 CTU65554:CTU65559 DDQ65554:DDQ65559 DNM65554:DNM65559 DXI65554:DXI65559 EHE65554:EHE65559 ERA65554:ERA65559 FAW65554:FAW65559 FKS65554:FKS65559 FUO65554:FUO65559 GEK65554:GEK65559 GOG65554:GOG65559 GYC65554:GYC65559 HHY65554:HHY65559 HRU65554:HRU65559 IBQ65554:IBQ65559 ILM65554:ILM65559 IVI65554:IVI65559 JFE65554:JFE65559 JPA65554:JPA65559 JYW65554:JYW65559 KIS65554:KIS65559 KSO65554:KSO65559 LCK65554:LCK65559 LMG65554:LMG65559 LWC65554:LWC65559 MFY65554:MFY65559 MPU65554:MPU65559 MZQ65554:MZQ65559 NJM65554:NJM65559 NTI65554:NTI65559 ODE65554:ODE65559 ONA65554:ONA65559 OWW65554:OWW65559 PGS65554:PGS65559 PQO65554:PQO65559 QAK65554:QAK65559 QKG65554:QKG65559 QUC65554:QUC65559 RDY65554:RDY65559 RNU65554:RNU65559 RXQ65554:RXQ65559 SHM65554:SHM65559 SRI65554:SRI65559 TBE65554:TBE65559 TLA65554:TLA65559 TUW65554:TUW65559 UES65554:UES65559 UOO65554:UOO65559 UYK65554:UYK65559 VIG65554:VIG65559 VSC65554:VSC65559 WBY65554:WBY65559 WLU65554:WLU65559 WVQ65554:WVQ65559 I131090:I131095 JE131090:JE131095 TA131090:TA131095 ACW131090:ACW131095 AMS131090:AMS131095 AWO131090:AWO131095 BGK131090:BGK131095 BQG131090:BQG131095 CAC131090:CAC131095 CJY131090:CJY131095 CTU131090:CTU131095 DDQ131090:DDQ131095 DNM131090:DNM131095 DXI131090:DXI131095 EHE131090:EHE131095 ERA131090:ERA131095 FAW131090:FAW131095 FKS131090:FKS131095 FUO131090:FUO131095 GEK131090:GEK131095 GOG131090:GOG131095 GYC131090:GYC131095 HHY131090:HHY131095 HRU131090:HRU131095 IBQ131090:IBQ131095 ILM131090:ILM131095 IVI131090:IVI131095 JFE131090:JFE131095 JPA131090:JPA131095 JYW131090:JYW131095 KIS131090:KIS131095 KSO131090:KSO131095 LCK131090:LCK131095 LMG131090:LMG131095 LWC131090:LWC131095 MFY131090:MFY131095 MPU131090:MPU131095 MZQ131090:MZQ131095 NJM131090:NJM131095 NTI131090:NTI131095 ODE131090:ODE131095 ONA131090:ONA131095 OWW131090:OWW131095 PGS131090:PGS131095 PQO131090:PQO131095 QAK131090:QAK131095 QKG131090:QKG131095 QUC131090:QUC131095 RDY131090:RDY131095 RNU131090:RNU131095 RXQ131090:RXQ131095 SHM131090:SHM131095 SRI131090:SRI131095 TBE131090:TBE131095 TLA131090:TLA131095 TUW131090:TUW131095 UES131090:UES131095 UOO131090:UOO131095 UYK131090:UYK131095 VIG131090:VIG131095 VSC131090:VSC131095 WBY131090:WBY131095 WLU131090:WLU131095 WVQ131090:WVQ131095 I196626:I196631 JE196626:JE196631 TA196626:TA196631 ACW196626:ACW196631 AMS196626:AMS196631 AWO196626:AWO196631 BGK196626:BGK196631 BQG196626:BQG196631 CAC196626:CAC196631 CJY196626:CJY196631 CTU196626:CTU196631 DDQ196626:DDQ196631 DNM196626:DNM196631 DXI196626:DXI196631 EHE196626:EHE196631 ERA196626:ERA196631 FAW196626:FAW196631 FKS196626:FKS196631 FUO196626:FUO196631 GEK196626:GEK196631 GOG196626:GOG196631 GYC196626:GYC196631 HHY196626:HHY196631 HRU196626:HRU196631 IBQ196626:IBQ196631 ILM196626:ILM196631 IVI196626:IVI196631 JFE196626:JFE196631 JPA196626:JPA196631 JYW196626:JYW196631 KIS196626:KIS196631 KSO196626:KSO196631 LCK196626:LCK196631 LMG196626:LMG196631 LWC196626:LWC196631 MFY196626:MFY196631 MPU196626:MPU196631 MZQ196626:MZQ196631 NJM196626:NJM196631 NTI196626:NTI196631 ODE196626:ODE196631 ONA196626:ONA196631 OWW196626:OWW196631 PGS196626:PGS196631 PQO196626:PQO196631 QAK196626:QAK196631 QKG196626:QKG196631 QUC196626:QUC196631 RDY196626:RDY196631 RNU196626:RNU196631 RXQ196626:RXQ196631 SHM196626:SHM196631 SRI196626:SRI196631 TBE196626:TBE196631 TLA196626:TLA196631 TUW196626:TUW196631 UES196626:UES196631 UOO196626:UOO196631 UYK196626:UYK196631 VIG196626:VIG196631 VSC196626:VSC196631 WBY196626:WBY196631 WLU196626:WLU196631 WVQ196626:WVQ196631 I262162:I262167 JE262162:JE262167 TA262162:TA262167 ACW262162:ACW262167 AMS262162:AMS262167 AWO262162:AWO262167 BGK262162:BGK262167 BQG262162:BQG262167 CAC262162:CAC262167 CJY262162:CJY262167 CTU262162:CTU262167 DDQ262162:DDQ262167 DNM262162:DNM262167 DXI262162:DXI262167 EHE262162:EHE262167 ERA262162:ERA262167 FAW262162:FAW262167 FKS262162:FKS262167 FUO262162:FUO262167 GEK262162:GEK262167 GOG262162:GOG262167 GYC262162:GYC262167 HHY262162:HHY262167 HRU262162:HRU262167 IBQ262162:IBQ262167 ILM262162:ILM262167 IVI262162:IVI262167 JFE262162:JFE262167 JPA262162:JPA262167 JYW262162:JYW262167 KIS262162:KIS262167 KSO262162:KSO262167 LCK262162:LCK262167 LMG262162:LMG262167 LWC262162:LWC262167 MFY262162:MFY262167 MPU262162:MPU262167 MZQ262162:MZQ262167 NJM262162:NJM262167 NTI262162:NTI262167 ODE262162:ODE262167 ONA262162:ONA262167 OWW262162:OWW262167 PGS262162:PGS262167 PQO262162:PQO262167 QAK262162:QAK262167 QKG262162:QKG262167 QUC262162:QUC262167 RDY262162:RDY262167 RNU262162:RNU262167 RXQ262162:RXQ262167 SHM262162:SHM262167 SRI262162:SRI262167 TBE262162:TBE262167 TLA262162:TLA262167 TUW262162:TUW262167 UES262162:UES262167 UOO262162:UOO262167 UYK262162:UYK262167 VIG262162:VIG262167 VSC262162:VSC262167 WBY262162:WBY262167 WLU262162:WLU262167 WVQ262162:WVQ262167 I327698:I327703 JE327698:JE327703 TA327698:TA327703 ACW327698:ACW327703 AMS327698:AMS327703 AWO327698:AWO327703 BGK327698:BGK327703 BQG327698:BQG327703 CAC327698:CAC327703 CJY327698:CJY327703 CTU327698:CTU327703 DDQ327698:DDQ327703 DNM327698:DNM327703 DXI327698:DXI327703 EHE327698:EHE327703 ERA327698:ERA327703 FAW327698:FAW327703 FKS327698:FKS327703 FUO327698:FUO327703 GEK327698:GEK327703 GOG327698:GOG327703 GYC327698:GYC327703 HHY327698:HHY327703 HRU327698:HRU327703 IBQ327698:IBQ327703 ILM327698:ILM327703 IVI327698:IVI327703 JFE327698:JFE327703 JPA327698:JPA327703 JYW327698:JYW327703 KIS327698:KIS327703 KSO327698:KSO327703 LCK327698:LCK327703 LMG327698:LMG327703 LWC327698:LWC327703 MFY327698:MFY327703 MPU327698:MPU327703 MZQ327698:MZQ327703 NJM327698:NJM327703 NTI327698:NTI327703 ODE327698:ODE327703 ONA327698:ONA327703 OWW327698:OWW327703 PGS327698:PGS327703 PQO327698:PQO327703 QAK327698:QAK327703 QKG327698:QKG327703 QUC327698:QUC327703 RDY327698:RDY327703 RNU327698:RNU327703 RXQ327698:RXQ327703 SHM327698:SHM327703 SRI327698:SRI327703 TBE327698:TBE327703 TLA327698:TLA327703 TUW327698:TUW327703 UES327698:UES327703 UOO327698:UOO327703 UYK327698:UYK327703 VIG327698:VIG327703 VSC327698:VSC327703 WBY327698:WBY327703 WLU327698:WLU327703 WVQ327698:WVQ327703 I393234:I393239 JE393234:JE393239 TA393234:TA393239 ACW393234:ACW393239 AMS393234:AMS393239 AWO393234:AWO393239 BGK393234:BGK393239 BQG393234:BQG393239 CAC393234:CAC393239 CJY393234:CJY393239 CTU393234:CTU393239 DDQ393234:DDQ393239 DNM393234:DNM393239 DXI393234:DXI393239 EHE393234:EHE393239 ERA393234:ERA393239 FAW393234:FAW393239 FKS393234:FKS393239 FUO393234:FUO393239 GEK393234:GEK393239 GOG393234:GOG393239 GYC393234:GYC393239 HHY393234:HHY393239 HRU393234:HRU393239 IBQ393234:IBQ393239 ILM393234:ILM393239 IVI393234:IVI393239 JFE393234:JFE393239 JPA393234:JPA393239 JYW393234:JYW393239 KIS393234:KIS393239 KSO393234:KSO393239 LCK393234:LCK393239 LMG393234:LMG393239 LWC393234:LWC393239 MFY393234:MFY393239 MPU393234:MPU393239 MZQ393234:MZQ393239 NJM393234:NJM393239 NTI393234:NTI393239 ODE393234:ODE393239 ONA393234:ONA393239 OWW393234:OWW393239 PGS393234:PGS393239 PQO393234:PQO393239 QAK393234:QAK393239 QKG393234:QKG393239 QUC393234:QUC393239 RDY393234:RDY393239 RNU393234:RNU393239 RXQ393234:RXQ393239 SHM393234:SHM393239 SRI393234:SRI393239 TBE393234:TBE393239 TLA393234:TLA393239 TUW393234:TUW393239 UES393234:UES393239 UOO393234:UOO393239 UYK393234:UYK393239 VIG393234:VIG393239 VSC393234:VSC393239 WBY393234:WBY393239 WLU393234:WLU393239 WVQ393234:WVQ393239 I458770:I458775 JE458770:JE458775 TA458770:TA458775 ACW458770:ACW458775 AMS458770:AMS458775 AWO458770:AWO458775 BGK458770:BGK458775 BQG458770:BQG458775 CAC458770:CAC458775 CJY458770:CJY458775 CTU458770:CTU458775 DDQ458770:DDQ458775 DNM458770:DNM458775 DXI458770:DXI458775 EHE458770:EHE458775 ERA458770:ERA458775 FAW458770:FAW458775 FKS458770:FKS458775 FUO458770:FUO458775 GEK458770:GEK458775 GOG458770:GOG458775 GYC458770:GYC458775 HHY458770:HHY458775 HRU458770:HRU458775 IBQ458770:IBQ458775 ILM458770:ILM458775 IVI458770:IVI458775 JFE458770:JFE458775 JPA458770:JPA458775 JYW458770:JYW458775 KIS458770:KIS458775 KSO458770:KSO458775 LCK458770:LCK458775 LMG458770:LMG458775 LWC458770:LWC458775 MFY458770:MFY458775 MPU458770:MPU458775 MZQ458770:MZQ458775 NJM458770:NJM458775 NTI458770:NTI458775 ODE458770:ODE458775 ONA458770:ONA458775 OWW458770:OWW458775 PGS458770:PGS458775 PQO458770:PQO458775 QAK458770:QAK458775 QKG458770:QKG458775 QUC458770:QUC458775 RDY458770:RDY458775 RNU458770:RNU458775 RXQ458770:RXQ458775 SHM458770:SHM458775 SRI458770:SRI458775 TBE458770:TBE458775 TLA458770:TLA458775 TUW458770:TUW458775 UES458770:UES458775 UOO458770:UOO458775 UYK458770:UYK458775 VIG458770:VIG458775 VSC458770:VSC458775 WBY458770:WBY458775 WLU458770:WLU458775 WVQ458770:WVQ458775 I524306:I524311 JE524306:JE524311 TA524306:TA524311 ACW524306:ACW524311 AMS524306:AMS524311 AWO524306:AWO524311 BGK524306:BGK524311 BQG524306:BQG524311 CAC524306:CAC524311 CJY524306:CJY524311 CTU524306:CTU524311 DDQ524306:DDQ524311 DNM524306:DNM524311 DXI524306:DXI524311 EHE524306:EHE524311 ERA524306:ERA524311 FAW524306:FAW524311 FKS524306:FKS524311 FUO524306:FUO524311 GEK524306:GEK524311 GOG524306:GOG524311 GYC524306:GYC524311 HHY524306:HHY524311 HRU524306:HRU524311 IBQ524306:IBQ524311 ILM524306:ILM524311 IVI524306:IVI524311 JFE524306:JFE524311 JPA524306:JPA524311 JYW524306:JYW524311 KIS524306:KIS524311 KSO524306:KSO524311 LCK524306:LCK524311 LMG524306:LMG524311 LWC524306:LWC524311 MFY524306:MFY524311 MPU524306:MPU524311 MZQ524306:MZQ524311 NJM524306:NJM524311 NTI524306:NTI524311 ODE524306:ODE524311 ONA524306:ONA524311 OWW524306:OWW524311 PGS524306:PGS524311 PQO524306:PQO524311 QAK524306:QAK524311 QKG524306:QKG524311 QUC524306:QUC524311 RDY524306:RDY524311 RNU524306:RNU524311 RXQ524306:RXQ524311 SHM524306:SHM524311 SRI524306:SRI524311 TBE524306:TBE524311 TLA524306:TLA524311 TUW524306:TUW524311 UES524306:UES524311 UOO524306:UOO524311 UYK524306:UYK524311 VIG524306:VIG524311 VSC524306:VSC524311 WBY524306:WBY524311 WLU524306:WLU524311 WVQ524306:WVQ524311 I589842:I589847 JE589842:JE589847 TA589842:TA589847 ACW589842:ACW589847 AMS589842:AMS589847 AWO589842:AWO589847 BGK589842:BGK589847 BQG589842:BQG589847 CAC589842:CAC589847 CJY589842:CJY589847 CTU589842:CTU589847 DDQ589842:DDQ589847 DNM589842:DNM589847 DXI589842:DXI589847 EHE589842:EHE589847 ERA589842:ERA589847 FAW589842:FAW589847 FKS589842:FKS589847 FUO589842:FUO589847 GEK589842:GEK589847 GOG589842:GOG589847 GYC589842:GYC589847 HHY589842:HHY589847 HRU589842:HRU589847 IBQ589842:IBQ589847 ILM589842:ILM589847 IVI589842:IVI589847 JFE589842:JFE589847 JPA589842:JPA589847 JYW589842:JYW589847 KIS589842:KIS589847 KSO589842:KSO589847 LCK589842:LCK589847 LMG589842:LMG589847 LWC589842:LWC589847 MFY589842:MFY589847 MPU589842:MPU589847 MZQ589842:MZQ589847 NJM589842:NJM589847 NTI589842:NTI589847 ODE589842:ODE589847 ONA589842:ONA589847 OWW589842:OWW589847 PGS589842:PGS589847 PQO589842:PQO589847 QAK589842:QAK589847 QKG589842:QKG589847 QUC589842:QUC589847 RDY589842:RDY589847 RNU589842:RNU589847 RXQ589842:RXQ589847 SHM589842:SHM589847 SRI589842:SRI589847 TBE589842:TBE589847 TLA589842:TLA589847 TUW589842:TUW589847 UES589842:UES589847 UOO589842:UOO589847 UYK589842:UYK589847 VIG589842:VIG589847 VSC589842:VSC589847 WBY589842:WBY589847 WLU589842:WLU589847 WVQ589842:WVQ589847 I655378:I655383 JE655378:JE655383 TA655378:TA655383 ACW655378:ACW655383 AMS655378:AMS655383 AWO655378:AWO655383 BGK655378:BGK655383 BQG655378:BQG655383 CAC655378:CAC655383 CJY655378:CJY655383 CTU655378:CTU655383 DDQ655378:DDQ655383 DNM655378:DNM655383 DXI655378:DXI655383 EHE655378:EHE655383 ERA655378:ERA655383 FAW655378:FAW655383 FKS655378:FKS655383 FUO655378:FUO655383 GEK655378:GEK655383 GOG655378:GOG655383 GYC655378:GYC655383 HHY655378:HHY655383 HRU655378:HRU655383 IBQ655378:IBQ655383 ILM655378:ILM655383 IVI655378:IVI655383 JFE655378:JFE655383 JPA655378:JPA655383 JYW655378:JYW655383 KIS655378:KIS655383 KSO655378:KSO655383 LCK655378:LCK655383 LMG655378:LMG655383 LWC655378:LWC655383 MFY655378:MFY655383 MPU655378:MPU655383 MZQ655378:MZQ655383 NJM655378:NJM655383 NTI655378:NTI655383 ODE655378:ODE655383 ONA655378:ONA655383 OWW655378:OWW655383 PGS655378:PGS655383 PQO655378:PQO655383 QAK655378:QAK655383 QKG655378:QKG655383 QUC655378:QUC655383 RDY655378:RDY655383 RNU655378:RNU655383 RXQ655378:RXQ655383 SHM655378:SHM655383 SRI655378:SRI655383 TBE655378:TBE655383 TLA655378:TLA655383 TUW655378:TUW655383 UES655378:UES655383 UOO655378:UOO655383 UYK655378:UYK655383 VIG655378:VIG655383 VSC655378:VSC655383 WBY655378:WBY655383 WLU655378:WLU655383 WVQ655378:WVQ655383 I720914:I720919 JE720914:JE720919 TA720914:TA720919 ACW720914:ACW720919 AMS720914:AMS720919 AWO720914:AWO720919 BGK720914:BGK720919 BQG720914:BQG720919 CAC720914:CAC720919 CJY720914:CJY720919 CTU720914:CTU720919 DDQ720914:DDQ720919 DNM720914:DNM720919 DXI720914:DXI720919 EHE720914:EHE720919 ERA720914:ERA720919 FAW720914:FAW720919 FKS720914:FKS720919 FUO720914:FUO720919 GEK720914:GEK720919 GOG720914:GOG720919 GYC720914:GYC720919 HHY720914:HHY720919 HRU720914:HRU720919 IBQ720914:IBQ720919 ILM720914:ILM720919 IVI720914:IVI720919 JFE720914:JFE720919 JPA720914:JPA720919 JYW720914:JYW720919 KIS720914:KIS720919 KSO720914:KSO720919 LCK720914:LCK720919 LMG720914:LMG720919 LWC720914:LWC720919 MFY720914:MFY720919 MPU720914:MPU720919 MZQ720914:MZQ720919 NJM720914:NJM720919 NTI720914:NTI720919 ODE720914:ODE720919 ONA720914:ONA720919 OWW720914:OWW720919 PGS720914:PGS720919 PQO720914:PQO720919 QAK720914:QAK720919 QKG720914:QKG720919 QUC720914:QUC720919 RDY720914:RDY720919 RNU720914:RNU720919 RXQ720914:RXQ720919 SHM720914:SHM720919 SRI720914:SRI720919 TBE720914:TBE720919 TLA720914:TLA720919 TUW720914:TUW720919 UES720914:UES720919 UOO720914:UOO720919 UYK720914:UYK720919 VIG720914:VIG720919 VSC720914:VSC720919 WBY720914:WBY720919 WLU720914:WLU720919 WVQ720914:WVQ720919 I786450:I786455 JE786450:JE786455 TA786450:TA786455 ACW786450:ACW786455 AMS786450:AMS786455 AWO786450:AWO786455 BGK786450:BGK786455 BQG786450:BQG786455 CAC786450:CAC786455 CJY786450:CJY786455 CTU786450:CTU786455 DDQ786450:DDQ786455 DNM786450:DNM786455 DXI786450:DXI786455 EHE786450:EHE786455 ERA786450:ERA786455 FAW786450:FAW786455 FKS786450:FKS786455 FUO786450:FUO786455 GEK786450:GEK786455 GOG786450:GOG786455 GYC786450:GYC786455 HHY786450:HHY786455 HRU786450:HRU786455 IBQ786450:IBQ786455 ILM786450:ILM786455 IVI786450:IVI786455 JFE786450:JFE786455 JPA786450:JPA786455 JYW786450:JYW786455 KIS786450:KIS786455 KSO786450:KSO786455 LCK786450:LCK786455 LMG786450:LMG786455 LWC786450:LWC786455 MFY786450:MFY786455 MPU786450:MPU786455 MZQ786450:MZQ786455 NJM786450:NJM786455 NTI786450:NTI786455 ODE786450:ODE786455 ONA786450:ONA786455 OWW786450:OWW786455 PGS786450:PGS786455 PQO786450:PQO786455 QAK786450:QAK786455 QKG786450:QKG786455 QUC786450:QUC786455 RDY786450:RDY786455 RNU786450:RNU786455 RXQ786450:RXQ786455 SHM786450:SHM786455 SRI786450:SRI786455 TBE786450:TBE786455 TLA786450:TLA786455 TUW786450:TUW786455 UES786450:UES786455 UOO786450:UOO786455 UYK786450:UYK786455 VIG786450:VIG786455 VSC786450:VSC786455 WBY786450:WBY786455 WLU786450:WLU786455 WVQ786450:WVQ786455 I851986:I851991 JE851986:JE851991 TA851986:TA851991 ACW851986:ACW851991 AMS851986:AMS851991 AWO851986:AWO851991 BGK851986:BGK851991 BQG851986:BQG851991 CAC851986:CAC851991 CJY851986:CJY851991 CTU851986:CTU851991 DDQ851986:DDQ851991 DNM851986:DNM851991 DXI851986:DXI851991 EHE851986:EHE851991 ERA851986:ERA851991 FAW851986:FAW851991 FKS851986:FKS851991 FUO851986:FUO851991 GEK851986:GEK851991 GOG851986:GOG851991 GYC851986:GYC851991 HHY851986:HHY851991 HRU851986:HRU851991 IBQ851986:IBQ851991 ILM851986:ILM851991 IVI851986:IVI851991 JFE851986:JFE851991 JPA851986:JPA851991 JYW851986:JYW851991 KIS851986:KIS851991 KSO851986:KSO851991 LCK851986:LCK851991 LMG851986:LMG851991 LWC851986:LWC851991 MFY851986:MFY851991 MPU851986:MPU851991 MZQ851986:MZQ851991 NJM851986:NJM851991 NTI851986:NTI851991 ODE851986:ODE851991 ONA851986:ONA851991 OWW851986:OWW851991 PGS851986:PGS851991 PQO851986:PQO851991 QAK851986:QAK851991 QKG851986:QKG851991 QUC851986:QUC851991 RDY851986:RDY851991 RNU851986:RNU851991 RXQ851986:RXQ851991 SHM851986:SHM851991 SRI851986:SRI851991 TBE851986:TBE851991 TLA851986:TLA851991 TUW851986:TUW851991 UES851986:UES851991 UOO851986:UOO851991 UYK851986:UYK851991 VIG851986:VIG851991 VSC851986:VSC851991 WBY851986:WBY851991 WLU851986:WLU851991 WVQ851986:WVQ851991 I917522:I917527 JE917522:JE917527 TA917522:TA917527 ACW917522:ACW917527 AMS917522:AMS917527 AWO917522:AWO917527 BGK917522:BGK917527 BQG917522:BQG917527 CAC917522:CAC917527 CJY917522:CJY917527 CTU917522:CTU917527 DDQ917522:DDQ917527 DNM917522:DNM917527 DXI917522:DXI917527 EHE917522:EHE917527 ERA917522:ERA917527 FAW917522:FAW917527 FKS917522:FKS917527 FUO917522:FUO917527 GEK917522:GEK917527 GOG917522:GOG917527 GYC917522:GYC917527 HHY917522:HHY917527 HRU917522:HRU917527 IBQ917522:IBQ917527 ILM917522:ILM917527 IVI917522:IVI917527 JFE917522:JFE917527 JPA917522:JPA917527 JYW917522:JYW917527 KIS917522:KIS917527 KSO917522:KSO917527 LCK917522:LCK917527 LMG917522:LMG917527 LWC917522:LWC917527 MFY917522:MFY917527 MPU917522:MPU917527 MZQ917522:MZQ917527 NJM917522:NJM917527 NTI917522:NTI917527 ODE917522:ODE917527 ONA917522:ONA917527 OWW917522:OWW917527 PGS917522:PGS917527 PQO917522:PQO917527 QAK917522:QAK917527 QKG917522:QKG917527 QUC917522:QUC917527 RDY917522:RDY917527 RNU917522:RNU917527 RXQ917522:RXQ917527 SHM917522:SHM917527 SRI917522:SRI917527 TBE917522:TBE917527 TLA917522:TLA917527 TUW917522:TUW917527 UES917522:UES917527 UOO917522:UOO917527 UYK917522:UYK917527 VIG917522:VIG917527 VSC917522:VSC917527 WBY917522:WBY917527 WLU917522:WLU917527 WVQ917522:WVQ917527 I983058:I983063 JE983058:JE983063 TA983058:TA983063 ACW983058:ACW983063 AMS983058:AMS983063 AWO983058:AWO983063 BGK983058:BGK983063 BQG983058:BQG983063 CAC983058:CAC983063 CJY983058:CJY983063 CTU983058:CTU983063 DDQ983058:DDQ983063 DNM983058:DNM983063 DXI983058:DXI983063 EHE983058:EHE983063 ERA983058:ERA983063 FAW983058:FAW983063 FKS983058:FKS983063 FUO983058:FUO983063 GEK983058:GEK983063 GOG983058:GOG983063 GYC983058:GYC983063 HHY983058:HHY983063 HRU983058:HRU983063 IBQ983058:IBQ983063 ILM983058:ILM983063 IVI983058:IVI983063 JFE983058:JFE983063 JPA983058:JPA983063 JYW983058:JYW983063 KIS983058:KIS983063 KSO983058:KSO983063 LCK983058:LCK983063 LMG983058:LMG983063 LWC983058:LWC983063 MFY983058:MFY983063 MPU983058:MPU983063 MZQ983058:MZQ983063 NJM983058:NJM983063 NTI983058:NTI983063 ODE983058:ODE983063 ONA983058:ONA983063 OWW983058:OWW983063 PGS983058:PGS983063 PQO983058:PQO983063 QAK983058:QAK983063 QKG983058:QKG983063 QUC983058:QUC983063 RDY983058:RDY983063 RNU983058:RNU983063 RXQ983058:RXQ983063 SHM983058:SHM983063 SRI983058:SRI983063 TBE983058:TBE983063 TLA983058:TLA983063 TUW983058:TUW983063 UES983058:UES983063 UOO983058:UOO983063 UYK983058:UYK983063 VIG983058:VIG983063 VSC983058:VSC983063 WBY983058:WBY983063 WLU983058:WLU983063 WVQ983058:WVQ983063 J11:M12 JF11:JI12 TB11:TE12 ACX11:ADA12 AMT11:AMW12 AWP11:AWS12 BGL11:BGO12 BQH11:BQK12 CAD11:CAG12 CJZ11:CKC12 CTV11:CTY12 DDR11:DDU12 DNN11:DNQ12 DXJ11:DXM12 EHF11:EHI12 ERB11:ERE12 FAX11:FBA12 FKT11:FKW12 FUP11:FUS12 GEL11:GEO12 GOH11:GOK12 GYD11:GYG12 HHZ11:HIC12 HRV11:HRY12 IBR11:IBU12 ILN11:ILQ12 IVJ11:IVM12 JFF11:JFI12 JPB11:JPE12 JYX11:JZA12 KIT11:KIW12 KSP11:KSS12 LCL11:LCO12 LMH11:LMK12 LWD11:LWG12 MFZ11:MGC12 MPV11:MPY12 MZR11:MZU12 NJN11:NJQ12 NTJ11:NTM12 ODF11:ODI12 ONB11:ONE12 OWX11:OXA12 PGT11:PGW12 PQP11:PQS12 QAL11:QAO12 QKH11:QKK12 QUD11:QUG12 RDZ11:REC12 RNV11:RNY12 RXR11:RXU12 SHN11:SHQ12 SRJ11:SRM12 TBF11:TBI12 TLB11:TLE12 TUX11:TVA12 UET11:UEW12 UOP11:UOS12 UYL11:UYO12 VIH11:VIK12 VSD11:VSG12 WBZ11:WCC12 WLV11:WLY12 WVR11:WVU12 J65548:M65549 JF65548:JI65549 TB65548:TE65549 ACX65548:ADA65549 AMT65548:AMW65549 AWP65548:AWS65549 BGL65548:BGO65549 BQH65548:BQK65549 CAD65548:CAG65549 CJZ65548:CKC65549 CTV65548:CTY65549 DDR65548:DDU65549 DNN65548:DNQ65549 DXJ65548:DXM65549 EHF65548:EHI65549 ERB65548:ERE65549 FAX65548:FBA65549 FKT65548:FKW65549 FUP65548:FUS65549 GEL65548:GEO65549 GOH65548:GOK65549 GYD65548:GYG65549 HHZ65548:HIC65549 HRV65548:HRY65549 IBR65548:IBU65549 ILN65548:ILQ65549 IVJ65548:IVM65549 JFF65548:JFI65549 JPB65548:JPE65549 JYX65548:JZA65549 KIT65548:KIW65549 KSP65548:KSS65549 LCL65548:LCO65549 LMH65548:LMK65549 LWD65548:LWG65549 MFZ65548:MGC65549 MPV65548:MPY65549 MZR65548:MZU65549 NJN65548:NJQ65549 NTJ65548:NTM65549 ODF65548:ODI65549 ONB65548:ONE65549 OWX65548:OXA65549 PGT65548:PGW65549 PQP65548:PQS65549 QAL65548:QAO65549 QKH65548:QKK65549 QUD65548:QUG65549 RDZ65548:REC65549 RNV65548:RNY65549 RXR65548:RXU65549 SHN65548:SHQ65549 SRJ65548:SRM65549 TBF65548:TBI65549 TLB65548:TLE65549 TUX65548:TVA65549 UET65548:UEW65549 UOP65548:UOS65549 UYL65548:UYO65549 VIH65548:VIK65549 VSD65548:VSG65549 WBZ65548:WCC65549 WLV65548:WLY65549 WVR65548:WVU65549 J131084:M131085 JF131084:JI131085 TB131084:TE131085 ACX131084:ADA131085 AMT131084:AMW131085 AWP131084:AWS131085 BGL131084:BGO131085 BQH131084:BQK131085 CAD131084:CAG131085 CJZ131084:CKC131085 CTV131084:CTY131085 DDR131084:DDU131085 DNN131084:DNQ131085 DXJ131084:DXM131085 EHF131084:EHI131085 ERB131084:ERE131085 FAX131084:FBA131085 FKT131084:FKW131085 FUP131084:FUS131085 GEL131084:GEO131085 GOH131084:GOK131085 GYD131084:GYG131085 HHZ131084:HIC131085 HRV131084:HRY131085 IBR131084:IBU131085 ILN131084:ILQ131085 IVJ131084:IVM131085 JFF131084:JFI131085 JPB131084:JPE131085 JYX131084:JZA131085 KIT131084:KIW131085 KSP131084:KSS131085 LCL131084:LCO131085 LMH131084:LMK131085 LWD131084:LWG131085 MFZ131084:MGC131085 MPV131084:MPY131085 MZR131084:MZU131085 NJN131084:NJQ131085 NTJ131084:NTM131085 ODF131084:ODI131085 ONB131084:ONE131085 OWX131084:OXA131085 PGT131084:PGW131085 PQP131084:PQS131085 QAL131084:QAO131085 QKH131084:QKK131085 QUD131084:QUG131085 RDZ131084:REC131085 RNV131084:RNY131085 RXR131084:RXU131085 SHN131084:SHQ131085 SRJ131084:SRM131085 TBF131084:TBI131085 TLB131084:TLE131085 TUX131084:TVA131085 UET131084:UEW131085 UOP131084:UOS131085 UYL131084:UYO131085 VIH131084:VIK131085 VSD131084:VSG131085 WBZ131084:WCC131085 WLV131084:WLY131085 WVR131084:WVU131085 J196620:M196621 JF196620:JI196621 TB196620:TE196621 ACX196620:ADA196621 AMT196620:AMW196621 AWP196620:AWS196621 BGL196620:BGO196621 BQH196620:BQK196621 CAD196620:CAG196621 CJZ196620:CKC196621 CTV196620:CTY196621 DDR196620:DDU196621 DNN196620:DNQ196621 DXJ196620:DXM196621 EHF196620:EHI196621 ERB196620:ERE196621 FAX196620:FBA196621 FKT196620:FKW196621 FUP196620:FUS196621 GEL196620:GEO196621 GOH196620:GOK196621 GYD196620:GYG196621 HHZ196620:HIC196621 HRV196620:HRY196621 IBR196620:IBU196621 ILN196620:ILQ196621 IVJ196620:IVM196621 JFF196620:JFI196621 JPB196620:JPE196621 JYX196620:JZA196621 KIT196620:KIW196621 KSP196620:KSS196621 LCL196620:LCO196621 LMH196620:LMK196621 LWD196620:LWG196621 MFZ196620:MGC196621 MPV196620:MPY196621 MZR196620:MZU196621 NJN196620:NJQ196621 NTJ196620:NTM196621 ODF196620:ODI196621 ONB196620:ONE196621 OWX196620:OXA196621 PGT196620:PGW196621 PQP196620:PQS196621 QAL196620:QAO196621 QKH196620:QKK196621 QUD196620:QUG196621 RDZ196620:REC196621 RNV196620:RNY196621 RXR196620:RXU196621 SHN196620:SHQ196621 SRJ196620:SRM196621 TBF196620:TBI196621 TLB196620:TLE196621 TUX196620:TVA196621 UET196620:UEW196621 UOP196620:UOS196621 UYL196620:UYO196621 VIH196620:VIK196621 VSD196620:VSG196621 WBZ196620:WCC196621 WLV196620:WLY196621 WVR196620:WVU196621 J262156:M262157 JF262156:JI262157 TB262156:TE262157 ACX262156:ADA262157 AMT262156:AMW262157 AWP262156:AWS262157 BGL262156:BGO262157 BQH262156:BQK262157 CAD262156:CAG262157 CJZ262156:CKC262157 CTV262156:CTY262157 DDR262156:DDU262157 DNN262156:DNQ262157 DXJ262156:DXM262157 EHF262156:EHI262157 ERB262156:ERE262157 FAX262156:FBA262157 FKT262156:FKW262157 FUP262156:FUS262157 GEL262156:GEO262157 GOH262156:GOK262157 GYD262156:GYG262157 HHZ262156:HIC262157 HRV262156:HRY262157 IBR262156:IBU262157 ILN262156:ILQ262157 IVJ262156:IVM262157 JFF262156:JFI262157 JPB262156:JPE262157 JYX262156:JZA262157 KIT262156:KIW262157 KSP262156:KSS262157 LCL262156:LCO262157 LMH262156:LMK262157 LWD262156:LWG262157 MFZ262156:MGC262157 MPV262156:MPY262157 MZR262156:MZU262157 NJN262156:NJQ262157 NTJ262156:NTM262157 ODF262156:ODI262157 ONB262156:ONE262157 OWX262156:OXA262157 PGT262156:PGW262157 PQP262156:PQS262157 QAL262156:QAO262157 QKH262156:QKK262157 QUD262156:QUG262157 RDZ262156:REC262157 RNV262156:RNY262157 RXR262156:RXU262157 SHN262156:SHQ262157 SRJ262156:SRM262157 TBF262156:TBI262157 TLB262156:TLE262157 TUX262156:TVA262157 UET262156:UEW262157 UOP262156:UOS262157 UYL262156:UYO262157 VIH262156:VIK262157 VSD262156:VSG262157 WBZ262156:WCC262157 WLV262156:WLY262157 WVR262156:WVU262157 J327692:M327693 JF327692:JI327693 TB327692:TE327693 ACX327692:ADA327693 AMT327692:AMW327693 AWP327692:AWS327693 BGL327692:BGO327693 BQH327692:BQK327693 CAD327692:CAG327693 CJZ327692:CKC327693 CTV327692:CTY327693 DDR327692:DDU327693 DNN327692:DNQ327693 DXJ327692:DXM327693 EHF327692:EHI327693 ERB327692:ERE327693 FAX327692:FBA327693 FKT327692:FKW327693 FUP327692:FUS327693 GEL327692:GEO327693 GOH327692:GOK327693 GYD327692:GYG327693 HHZ327692:HIC327693 HRV327692:HRY327693 IBR327692:IBU327693 ILN327692:ILQ327693 IVJ327692:IVM327693 JFF327692:JFI327693 JPB327692:JPE327693 JYX327692:JZA327693 KIT327692:KIW327693 KSP327692:KSS327693 LCL327692:LCO327693 LMH327692:LMK327693 LWD327692:LWG327693 MFZ327692:MGC327693 MPV327692:MPY327693 MZR327692:MZU327693 NJN327692:NJQ327693 NTJ327692:NTM327693 ODF327692:ODI327693 ONB327692:ONE327693 OWX327692:OXA327693 PGT327692:PGW327693 PQP327692:PQS327693 QAL327692:QAO327693 QKH327692:QKK327693 QUD327692:QUG327693 RDZ327692:REC327693 RNV327692:RNY327693 RXR327692:RXU327693 SHN327692:SHQ327693 SRJ327692:SRM327693 TBF327692:TBI327693 TLB327692:TLE327693 TUX327692:TVA327693 UET327692:UEW327693 UOP327692:UOS327693 UYL327692:UYO327693 VIH327692:VIK327693 VSD327692:VSG327693 WBZ327692:WCC327693 WLV327692:WLY327693 WVR327692:WVU327693 J393228:M393229 JF393228:JI393229 TB393228:TE393229 ACX393228:ADA393229 AMT393228:AMW393229 AWP393228:AWS393229 BGL393228:BGO393229 BQH393228:BQK393229 CAD393228:CAG393229 CJZ393228:CKC393229 CTV393228:CTY393229 DDR393228:DDU393229 DNN393228:DNQ393229 DXJ393228:DXM393229 EHF393228:EHI393229 ERB393228:ERE393229 FAX393228:FBA393229 FKT393228:FKW393229 FUP393228:FUS393229 GEL393228:GEO393229 GOH393228:GOK393229 GYD393228:GYG393229 HHZ393228:HIC393229 HRV393228:HRY393229 IBR393228:IBU393229 ILN393228:ILQ393229 IVJ393228:IVM393229 JFF393228:JFI393229 JPB393228:JPE393229 JYX393228:JZA393229 KIT393228:KIW393229 KSP393228:KSS393229 LCL393228:LCO393229 LMH393228:LMK393229 LWD393228:LWG393229 MFZ393228:MGC393229 MPV393228:MPY393229 MZR393228:MZU393229 NJN393228:NJQ393229 NTJ393228:NTM393229 ODF393228:ODI393229 ONB393228:ONE393229 OWX393228:OXA393229 PGT393228:PGW393229 PQP393228:PQS393229 QAL393228:QAO393229 QKH393228:QKK393229 QUD393228:QUG393229 RDZ393228:REC393229 RNV393228:RNY393229 RXR393228:RXU393229 SHN393228:SHQ393229 SRJ393228:SRM393229 TBF393228:TBI393229 TLB393228:TLE393229 TUX393228:TVA393229 UET393228:UEW393229 UOP393228:UOS393229 UYL393228:UYO393229 VIH393228:VIK393229 VSD393228:VSG393229 WBZ393228:WCC393229 WLV393228:WLY393229 WVR393228:WVU393229 J458764:M458765 JF458764:JI458765 TB458764:TE458765 ACX458764:ADA458765 AMT458764:AMW458765 AWP458764:AWS458765 BGL458764:BGO458765 BQH458764:BQK458765 CAD458764:CAG458765 CJZ458764:CKC458765 CTV458764:CTY458765 DDR458764:DDU458765 DNN458764:DNQ458765 DXJ458764:DXM458765 EHF458764:EHI458765 ERB458764:ERE458765 FAX458764:FBA458765 FKT458764:FKW458765 FUP458764:FUS458765 GEL458764:GEO458765 GOH458764:GOK458765 GYD458764:GYG458765 HHZ458764:HIC458765 HRV458764:HRY458765 IBR458764:IBU458765 ILN458764:ILQ458765 IVJ458764:IVM458765 JFF458764:JFI458765 JPB458764:JPE458765 JYX458764:JZA458765 KIT458764:KIW458765 KSP458764:KSS458765 LCL458764:LCO458765 LMH458764:LMK458765 LWD458764:LWG458765 MFZ458764:MGC458765 MPV458764:MPY458765 MZR458764:MZU458765 NJN458764:NJQ458765 NTJ458764:NTM458765 ODF458764:ODI458765 ONB458764:ONE458765 OWX458764:OXA458765 PGT458764:PGW458765 PQP458764:PQS458765 QAL458764:QAO458765 QKH458764:QKK458765 QUD458764:QUG458765 RDZ458764:REC458765 RNV458764:RNY458765 RXR458764:RXU458765 SHN458764:SHQ458765 SRJ458764:SRM458765 TBF458764:TBI458765 TLB458764:TLE458765 TUX458764:TVA458765 UET458764:UEW458765 UOP458764:UOS458765 UYL458764:UYO458765 VIH458764:VIK458765 VSD458764:VSG458765 WBZ458764:WCC458765 WLV458764:WLY458765 WVR458764:WVU458765 J524300:M524301 JF524300:JI524301 TB524300:TE524301 ACX524300:ADA524301 AMT524300:AMW524301 AWP524300:AWS524301 BGL524300:BGO524301 BQH524300:BQK524301 CAD524300:CAG524301 CJZ524300:CKC524301 CTV524300:CTY524301 DDR524300:DDU524301 DNN524300:DNQ524301 DXJ524300:DXM524301 EHF524300:EHI524301 ERB524300:ERE524301 FAX524300:FBA524301 FKT524300:FKW524301 FUP524300:FUS524301 GEL524300:GEO524301 GOH524300:GOK524301 GYD524300:GYG524301 HHZ524300:HIC524301 HRV524300:HRY524301 IBR524300:IBU524301 ILN524300:ILQ524301 IVJ524300:IVM524301 JFF524300:JFI524301 JPB524300:JPE524301 JYX524300:JZA524301 KIT524300:KIW524301 KSP524300:KSS524301 LCL524300:LCO524301 LMH524300:LMK524301 LWD524300:LWG524301 MFZ524300:MGC524301 MPV524300:MPY524301 MZR524300:MZU524301 NJN524300:NJQ524301 NTJ524300:NTM524301 ODF524300:ODI524301 ONB524300:ONE524301 OWX524300:OXA524301 PGT524300:PGW524301 PQP524300:PQS524301 QAL524300:QAO524301 QKH524300:QKK524301 QUD524300:QUG524301 RDZ524300:REC524301 RNV524300:RNY524301 RXR524300:RXU524301 SHN524300:SHQ524301 SRJ524300:SRM524301 TBF524300:TBI524301 TLB524300:TLE524301 TUX524300:TVA524301 UET524300:UEW524301 UOP524300:UOS524301 UYL524300:UYO524301 VIH524300:VIK524301 VSD524300:VSG524301 WBZ524300:WCC524301 WLV524300:WLY524301 WVR524300:WVU524301 J589836:M589837 JF589836:JI589837 TB589836:TE589837 ACX589836:ADA589837 AMT589836:AMW589837 AWP589836:AWS589837 BGL589836:BGO589837 BQH589836:BQK589837 CAD589836:CAG589837 CJZ589836:CKC589837 CTV589836:CTY589837 DDR589836:DDU589837 DNN589836:DNQ589837 DXJ589836:DXM589837 EHF589836:EHI589837 ERB589836:ERE589837 FAX589836:FBA589837 FKT589836:FKW589837 FUP589836:FUS589837 GEL589836:GEO589837 GOH589836:GOK589837 GYD589836:GYG589837 HHZ589836:HIC589837 HRV589836:HRY589837 IBR589836:IBU589837 ILN589836:ILQ589837 IVJ589836:IVM589837 JFF589836:JFI589837 JPB589836:JPE589837 JYX589836:JZA589837 KIT589836:KIW589837 KSP589836:KSS589837 LCL589836:LCO589837 LMH589836:LMK589837 LWD589836:LWG589837 MFZ589836:MGC589837 MPV589836:MPY589837 MZR589836:MZU589837 NJN589836:NJQ589837 NTJ589836:NTM589837 ODF589836:ODI589837 ONB589836:ONE589837 OWX589836:OXA589837 PGT589836:PGW589837 PQP589836:PQS589837 QAL589836:QAO589837 QKH589836:QKK589837 QUD589836:QUG589837 RDZ589836:REC589837 RNV589836:RNY589837 RXR589836:RXU589837 SHN589836:SHQ589837 SRJ589836:SRM589837 TBF589836:TBI589837 TLB589836:TLE589837 TUX589836:TVA589837 UET589836:UEW589837 UOP589836:UOS589837 UYL589836:UYO589837 VIH589836:VIK589837 VSD589836:VSG589837 WBZ589836:WCC589837 WLV589836:WLY589837 WVR589836:WVU589837 J655372:M655373 JF655372:JI655373 TB655372:TE655373 ACX655372:ADA655373 AMT655372:AMW655373 AWP655372:AWS655373 BGL655372:BGO655373 BQH655372:BQK655373 CAD655372:CAG655373 CJZ655372:CKC655373 CTV655372:CTY655373 DDR655372:DDU655373 DNN655372:DNQ655373 DXJ655372:DXM655373 EHF655372:EHI655373 ERB655372:ERE655373 FAX655372:FBA655373 FKT655372:FKW655373 FUP655372:FUS655373 GEL655372:GEO655373 GOH655372:GOK655373 GYD655372:GYG655373 HHZ655372:HIC655373 HRV655372:HRY655373 IBR655372:IBU655373 ILN655372:ILQ655373 IVJ655372:IVM655373 JFF655372:JFI655373 JPB655372:JPE655373 JYX655372:JZA655373 KIT655372:KIW655373 KSP655372:KSS655373 LCL655372:LCO655373 LMH655372:LMK655373 LWD655372:LWG655373 MFZ655372:MGC655373 MPV655372:MPY655373 MZR655372:MZU655373 NJN655372:NJQ655373 NTJ655372:NTM655373 ODF655372:ODI655373 ONB655372:ONE655373 OWX655372:OXA655373 PGT655372:PGW655373 PQP655372:PQS655373 QAL655372:QAO655373 QKH655372:QKK655373 QUD655372:QUG655373 RDZ655372:REC655373 RNV655372:RNY655373 RXR655372:RXU655373 SHN655372:SHQ655373 SRJ655372:SRM655373 TBF655372:TBI655373 TLB655372:TLE655373 TUX655372:TVA655373 UET655372:UEW655373 UOP655372:UOS655373 UYL655372:UYO655373 VIH655372:VIK655373 VSD655372:VSG655373 WBZ655372:WCC655373 WLV655372:WLY655373 WVR655372:WVU655373 J720908:M720909 JF720908:JI720909 TB720908:TE720909 ACX720908:ADA720909 AMT720908:AMW720909 AWP720908:AWS720909 BGL720908:BGO720909 BQH720908:BQK720909 CAD720908:CAG720909 CJZ720908:CKC720909 CTV720908:CTY720909 DDR720908:DDU720909 DNN720908:DNQ720909 DXJ720908:DXM720909 EHF720908:EHI720909 ERB720908:ERE720909 FAX720908:FBA720909 FKT720908:FKW720909 FUP720908:FUS720909 GEL720908:GEO720909 GOH720908:GOK720909 GYD720908:GYG720909 HHZ720908:HIC720909 HRV720908:HRY720909 IBR720908:IBU720909 ILN720908:ILQ720909 IVJ720908:IVM720909 JFF720908:JFI720909 JPB720908:JPE720909 JYX720908:JZA720909 KIT720908:KIW720909 KSP720908:KSS720909 LCL720908:LCO720909 LMH720908:LMK720909 LWD720908:LWG720909 MFZ720908:MGC720909 MPV720908:MPY720909 MZR720908:MZU720909 NJN720908:NJQ720909 NTJ720908:NTM720909 ODF720908:ODI720909 ONB720908:ONE720909 OWX720908:OXA720909 PGT720908:PGW720909 PQP720908:PQS720909 QAL720908:QAO720909 QKH720908:QKK720909 QUD720908:QUG720909 RDZ720908:REC720909 RNV720908:RNY720909 RXR720908:RXU720909 SHN720908:SHQ720909 SRJ720908:SRM720909 TBF720908:TBI720909 TLB720908:TLE720909 TUX720908:TVA720909 UET720908:UEW720909 UOP720908:UOS720909 UYL720908:UYO720909 VIH720908:VIK720909 VSD720908:VSG720909 WBZ720908:WCC720909 WLV720908:WLY720909 WVR720908:WVU720909 J786444:M786445 JF786444:JI786445 TB786444:TE786445 ACX786444:ADA786445 AMT786444:AMW786445 AWP786444:AWS786445 BGL786444:BGO786445 BQH786444:BQK786445 CAD786444:CAG786445 CJZ786444:CKC786445 CTV786444:CTY786445 DDR786444:DDU786445 DNN786444:DNQ786445 DXJ786444:DXM786445 EHF786444:EHI786445 ERB786444:ERE786445 FAX786444:FBA786445 FKT786444:FKW786445 FUP786444:FUS786445 GEL786444:GEO786445 GOH786444:GOK786445 GYD786444:GYG786445 HHZ786444:HIC786445 HRV786444:HRY786445 IBR786444:IBU786445 ILN786444:ILQ786445 IVJ786444:IVM786445 JFF786444:JFI786445 JPB786444:JPE786445 JYX786444:JZA786445 KIT786444:KIW786445 KSP786444:KSS786445 LCL786444:LCO786445 LMH786444:LMK786445 LWD786444:LWG786445 MFZ786444:MGC786445 MPV786444:MPY786445 MZR786444:MZU786445 NJN786444:NJQ786445 NTJ786444:NTM786445 ODF786444:ODI786445 ONB786444:ONE786445 OWX786444:OXA786445 PGT786444:PGW786445 PQP786444:PQS786445 QAL786444:QAO786445 QKH786444:QKK786445 QUD786444:QUG786445 RDZ786444:REC786445 RNV786444:RNY786445 RXR786444:RXU786445 SHN786444:SHQ786445 SRJ786444:SRM786445 TBF786444:TBI786445 TLB786444:TLE786445 TUX786444:TVA786445 UET786444:UEW786445 UOP786444:UOS786445 UYL786444:UYO786445 VIH786444:VIK786445 VSD786444:VSG786445 WBZ786444:WCC786445 WLV786444:WLY786445 WVR786444:WVU786445 J851980:M851981 JF851980:JI851981 TB851980:TE851981 ACX851980:ADA851981 AMT851980:AMW851981 AWP851980:AWS851981 BGL851980:BGO851981 BQH851980:BQK851981 CAD851980:CAG851981 CJZ851980:CKC851981 CTV851980:CTY851981 DDR851980:DDU851981 DNN851980:DNQ851981 DXJ851980:DXM851981 EHF851980:EHI851981 ERB851980:ERE851981 FAX851980:FBA851981 FKT851980:FKW851981 FUP851980:FUS851981 GEL851980:GEO851981 GOH851980:GOK851981 GYD851980:GYG851981 HHZ851980:HIC851981 HRV851980:HRY851981 IBR851980:IBU851981 ILN851980:ILQ851981 IVJ851980:IVM851981 JFF851980:JFI851981 JPB851980:JPE851981 JYX851980:JZA851981 KIT851980:KIW851981 KSP851980:KSS851981 LCL851980:LCO851981 LMH851980:LMK851981 LWD851980:LWG851981 MFZ851980:MGC851981 MPV851980:MPY851981 MZR851980:MZU851981 NJN851980:NJQ851981 NTJ851980:NTM851981 ODF851980:ODI851981 ONB851980:ONE851981 OWX851980:OXA851981 PGT851980:PGW851981 PQP851980:PQS851981 QAL851980:QAO851981 QKH851980:QKK851981 QUD851980:QUG851981 RDZ851980:REC851981 RNV851980:RNY851981 RXR851980:RXU851981 SHN851980:SHQ851981 SRJ851980:SRM851981 TBF851980:TBI851981 TLB851980:TLE851981 TUX851980:TVA851981 UET851980:UEW851981 UOP851980:UOS851981 UYL851980:UYO851981 VIH851980:VIK851981 VSD851980:VSG851981 WBZ851980:WCC851981 WLV851980:WLY851981 WVR851980:WVU851981 J917516:M917517 JF917516:JI917517 TB917516:TE917517 ACX917516:ADA917517 AMT917516:AMW917517 AWP917516:AWS917517 BGL917516:BGO917517 BQH917516:BQK917517 CAD917516:CAG917517 CJZ917516:CKC917517 CTV917516:CTY917517 DDR917516:DDU917517 DNN917516:DNQ917517 DXJ917516:DXM917517 EHF917516:EHI917517 ERB917516:ERE917517 FAX917516:FBA917517 FKT917516:FKW917517 FUP917516:FUS917517 GEL917516:GEO917517 GOH917516:GOK917517 GYD917516:GYG917517 HHZ917516:HIC917517 HRV917516:HRY917517 IBR917516:IBU917517 ILN917516:ILQ917517 IVJ917516:IVM917517 JFF917516:JFI917517 JPB917516:JPE917517 JYX917516:JZA917517 KIT917516:KIW917517 KSP917516:KSS917517 LCL917516:LCO917517 LMH917516:LMK917517 LWD917516:LWG917517 MFZ917516:MGC917517 MPV917516:MPY917517 MZR917516:MZU917517 NJN917516:NJQ917517 NTJ917516:NTM917517 ODF917516:ODI917517 ONB917516:ONE917517 OWX917516:OXA917517 PGT917516:PGW917517 PQP917516:PQS917517 QAL917516:QAO917517 QKH917516:QKK917517 QUD917516:QUG917517 RDZ917516:REC917517 RNV917516:RNY917517 RXR917516:RXU917517 SHN917516:SHQ917517 SRJ917516:SRM917517 TBF917516:TBI917517 TLB917516:TLE917517 TUX917516:TVA917517 UET917516:UEW917517 UOP917516:UOS917517 UYL917516:UYO917517 VIH917516:VIK917517 VSD917516:VSG917517 WBZ917516:WCC917517 WLV917516:WLY917517 WVR917516:WVU917517 J983052:M983053 JF983052:JI983053 TB983052:TE983053 ACX983052:ADA983053 AMT983052:AMW983053 AWP983052:AWS983053 BGL983052:BGO983053 BQH983052:BQK983053 CAD983052:CAG983053 CJZ983052:CKC983053 CTV983052:CTY983053 DDR983052:DDU983053 DNN983052:DNQ983053 DXJ983052:DXM983053 EHF983052:EHI983053 ERB983052:ERE983053 FAX983052:FBA983053 FKT983052:FKW983053 FUP983052:FUS983053 GEL983052:GEO983053 GOH983052:GOK983053 GYD983052:GYG983053 HHZ983052:HIC983053 HRV983052:HRY983053 IBR983052:IBU983053 ILN983052:ILQ983053 IVJ983052:IVM983053 JFF983052:JFI983053 JPB983052:JPE983053 JYX983052:JZA983053 KIT983052:KIW983053 KSP983052:KSS983053 LCL983052:LCO983053 LMH983052:LMK983053 LWD983052:LWG983053 MFZ983052:MGC983053 MPV983052:MPY983053 MZR983052:MZU983053 NJN983052:NJQ983053 NTJ983052:NTM983053 ODF983052:ODI983053 ONB983052:ONE983053 OWX983052:OXA983053 PGT983052:PGW983053 PQP983052:PQS983053 QAL983052:QAO983053 QKH983052:QKK983053 QUD983052:QUG983053 RDZ983052:REC983053 RNV983052:RNY983053 RXR983052:RXU983053 SHN983052:SHQ983053 SRJ983052:SRM983053 TBF983052:TBI983053 TLB983052:TLE983053 TUX983052:TVA983053 UET983052:UEW983053 UOP983052:UOS983053 UYL983052:UYO983053 VIH983052:VIK983053 VSD983052:VSG983053 WBZ983052:WCC983053 WLV983052:WLY983053 WVR983052:WVU983053 H11:I11 JD11:JE11 SZ11:TA11 ACV11:ACW11 AMR11:AMS11 AWN11:AWO11 BGJ11:BGK11 BQF11:BQG11 CAB11:CAC11 CJX11:CJY11 CTT11:CTU11 DDP11:DDQ11 DNL11:DNM11 DXH11:DXI11 EHD11:EHE11 EQZ11:ERA11 FAV11:FAW11 FKR11:FKS11 FUN11:FUO11 GEJ11:GEK11 GOF11:GOG11 GYB11:GYC11 HHX11:HHY11 HRT11:HRU11 IBP11:IBQ11 ILL11:ILM11 IVH11:IVI11 JFD11:JFE11 JOZ11:JPA11 JYV11:JYW11 KIR11:KIS11 KSN11:KSO11 LCJ11:LCK11 LMF11:LMG11 LWB11:LWC11 MFX11:MFY11 MPT11:MPU11 MZP11:MZQ11 NJL11:NJM11 NTH11:NTI11 ODD11:ODE11 OMZ11:ONA11 OWV11:OWW11 PGR11:PGS11 PQN11:PQO11 QAJ11:QAK11 QKF11:QKG11 QUB11:QUC11 RDX11:RDY11 RNT11:RNU11 RXP11:RXQ11 SHL11:SHM11 SRH11:SRI11 TBD11:TBE11 TKZ11:TLA11 TUV11:TUW11 UER11:UES11 UON11:UOO11 UYJ11:UYK11 VIF11:VIG11 VSB11:VSC11 WBX11:WBY11 WLT11:WLU11 WVP11:WVQ11 H65548:I65548 JD65548:JE65548 SZ65548:TA65548 ACV65548:ACW65548 AMR65548:AMS65548 AWN65548:AWO65548 BGJ65548:BGK65548 BQF65548:BQG65548 CAB65548:CAC65548 CJX65548:CJY65548 CTT65548:CTU65548 DDP65548:DDQ65548 DNL65548:DNM65548 DXH65548:DXI65548 EHD65548:EHE65548 EQZ65548:ERA65548 FAV65548:FAW65548 FKR65548:FKS65548 FUN65548:FUO65548 GEJ65548:GEK65548 GOF65548:GOG65548 GYB65548:GYC65548 HHX65548:HHY65548 HRT65548:HRU65548 IBP65548:IBQ65548 ILL65548:ILM65548 IVH65548:IVI65548 JFD65548:JFE65548 JOZ65548:JPA65548 JYV65548:JYW65548 KIR65548:KIS65548 KSN65548:KSO65548 LCJ65548:LCK65548 LMF65548:LMG65548 LWB65548:LWC65548 MFX65548:MFY65548 MPT65548:MPU65548 MZP65548:MZQ65548 NJL65548:NJM65548 NTH65548:NTI65548 ODD65548:ODE65548 OMZ65548:ONA65548 OWV65548:OWW65548 PGR65548:PGS65548 PQN65548:PQO65548 QAJ65548:QAK65548 QKF65548:QKG65548 QUB65548:QUC65548 RDX65548:RDY65548 RNT65548:RNU65548 RXP65548:RXQ65548 SHL65548:SHM65548 SRH65548:SRI65548 TBD65548:TBE65548 TKZ65548:TLA65548 TUV65548:TUW65548 UER65548:UES65548 UON65548:UOO65548 UYJ65548:UYK65548 VIF65548:VIG65548 VSB65548:VSC65548 WBX65548:WBY65548 WLT65548:WLU65548 WVP65548:WVQ65548 H131084:I131084 JD131084:JE131084 SZ131084:TA131084 ACV131084:ACW131084 AMR131084:AMS131084 AWN131084:AWO131084 BGJ131084:BGK131084 BQF131084:BQG131084 CAB131084:CAC131084 CJX131084:CJY131084 CTT131084:CTU131084 DDP131084:DDQ131084 DNL131084:DNM131084 DXH131084:DXI131084 EHD131084:EHE131084 EQZ131084:ERA131084 FAV131084:FAW131084 FKR131084:FKS131084 FUN131084:FUO131084 GEJ131084:GEK131084 GOF131084:GOG131084 GYB131084:GYC131084 HHX131084:HHY131084 HRT131084:HRU131084 IBP131084:IBQ131084 ILL131084:ILM131084 IVH131084:IVI131084 JFD131084:JFE131084 JOZ131084:JPA131084 JYV131084:JYW131084 KIR131084:KIS131084 KSN131084:KSO131084 LCJ131084:LCK131084 LMF131084:LMG131084 LWB131084:LWC131084 MFX131084:MFY131084 MPT131084:MPU131084 MZP131084:MZQ131084 NJL131084:NJM131084 NTH131084:NTI131084 ODD131084:ODE131084 OMZ131084:ONA131084 OWV131084:OWW131084 PGR131084:PGS131084 PQN131084:PQO131084 QAJ131084:QAK131084 QKF131084:QKG131084 QUB131084:QUC131084 RDX131084:RDY131084 RNT131084:RNU131084 RXP131084:RXQ131084 SHL131084:SHM131084 SRH131084:SRI131084 TBD131084:TBE131084 TKZ131084:TLA131084 TUV131084:TUW131084 UER131084:UES131084 UON131084:UOO131084 UYJ131084:UYK131084 VIF131084:VIG131084 VSB131084:VSC131084 WBX131084:WBY131084 WLT131084:WLU131084 WVP131084:WVQ131084 H196620:I196620 JD196620:JE196620 SZ196620:TA196620 ACV196620:ACW196620 AMR196620:AMS196620 AWN196620:AWO196620 BGJ196620:BGK196620 BQF196620:BQG196620 CAB196620:CAC196620 CJX196620:CJY196620 CTT196620:CTU196620 DDP196620:DDQ196620 DNL196620:DNM196620 DXH196620:DXI196620 EHD196620:EHE196620 EQZ196620:ERA196620 FAV196620:FAW196620 FKR196620:FKS196620 FUN196620:FUO196620 GEJ196620:GEK196620 GOF196620:GOG196620 GYB196620:GYC196620 HHX196620:HHY196620 HRT196620:HRU196620 IBP196620:IBQ196620 ILL196620:ILM196620 IVH196620:IVI196620 JFD196620:JFE196620 JOZ196620:JPA196620 JYV196620:JYW196620 KIR196620:KIS196620 KSN196620:KSO196620 LCJ196620:LCK196620 LMF196620:LMG196620 LWB196620:LWC196620 MFX196620:MFY196620 MPT196620:MPU196620 MZP196620:MZQ196620 NJL196620:NJM196620 NTH196620:NTI196620 ODD196620:ODE196620 OMZ196620:ONA196620 OWV196620:OWW196620 PGR196620:PGS196620 PQN196620:PQO196620 QAJ196620:QAK196620 QKF196620:QKG196620 QUB196620:QUC196620 RDX196620:RDY196620 RNT196620:RNU196620 RXP196620:RXQ196620 SHL196620:SHM196620 SRH196620:SRI196620 TBD196620:TBE196620 TKZ196620:TLA196620 TUV196620:TUW196620 UER196620:UES196620 UON196620:UOO196620 UYJ196620:UYK196620 VIF196620:VIG196620 VSB196620:VSC196620 WBX196620:WBY196620 WLT196620:WLU196620 WVP196620:WVQ196620 H262156:I262156 JD262156:JE262156 SZ262156:TA262156 ACV262156:ACW262156 AMR262156:AMS262156 AWN262156:AWO262156 BGJ262156:BGK262156 BQF262156:BQG262156 CAB262156:CAC262156 CJX262156:CJY262156 CTT262156:CTU262156 DDP262156:DDQ262156 DNL262156:DNM262156 DXH262156:DXI262156 EHD262156:EHE262156 EQZ262156:ERA262156 FAV262156:FAW262156 FKR262156:FKS262156 FUN262156:FUO262156 GEJ262156:GEK262156 GOF262156:GOG262156 GYB262156:GYC262156 HHX262156:HHY262156 HRT262156:HRU262156 IBP262156:IBQ262156 ILL262156:ILM262156 IVH262156:IVI262156 JFD262156:JFE262156 JOZ262156:JPA262156 JYV262156:JYW262156 KIR262156:KIS262156 KSN262156:KSO262156 LCJ262156:LCK262156 LMF262156:LMG262156 LWB262156:LWC262156 MFX262156:MFY262156 MPT262156:MPU262156 MZP262156:MZQ262156 NJL262156:NJM262156 NTH262156:NTI262156 ODD262156:ODE262156 OMZ262156:ONA262156 OWV262156:OWW262156 PGR262156:PGS262156 PQN262156:PQO262156 QAJ262156:QAK262156 QKF262156:QKG262156 QUB262156:QUC262156 RDX262156:RDY262156 RNT262156:RNU262156 RXP262156:RXQ262156 SHL262156:SHM262156 SRH262156:SRI262156 TBD262156:TBE262156 TKZ262156:TLA262156 TUV262156:TUW262156 UER262156:UES262156 UON262156:UOO262156 UYJ262156:UYK262156 VIF262156:VIG262156 VSB262156:VSC262156 WBX262156:WBY262156 WLT262156:WLU262156 WVP262156:WVQ262156 H327692:I327692 JD327692:JE327692 SZ327692:TA327692 ACV327692:ACW327692 AMR327692:AMS327692 AWN327692:AWO327692 BGJ327692:BGK327692 BQF327692:BQG327692 CAB327692:CAC327692 CJX327692:CJY327692 CTT327692:CTU327692 DDP327692:DDQ327692 DNL327692:DNM327692 DXH327692:DXI327692 EHD327692:EHE327692 EQZ327692:ERA327692 FAV327692:FAW327692 FKR327692:FKS327692 FUN327692:FUO327692 GEJ327692:GEK327692 GOF327692:GOG327692 GYB327692:GYC327692 HHX327692:HHY327692 HRT327692:HRU327692 IBP327692:IBQ327692 ILL327692:ILM327692 IVH327692:IVI327692 JFD327692:JFE327692 JOZ327692:JPA327692 JYV327692:JYW327692 KIR327692:KIS327692 KSN327692:KSO327692 LCJ327692:LCK327692 LMF327692:LMG327692 LWB327692:LWC327692 MFX327692:MFY327692 MPT327692:MPU327692 MZP327692:MZQ327692 NJL327692:NJM327692 NTH327692:NTI327692 ODD327692:ODE327692 OMZ327692:ONA327692 OWV327692:OWW327692 PGR327692:PGS327692 PQN327692:PQO327692 QAJ327692:QAK327692 QKF327692:QKG327692 QUB327692:QUC327692 RDX327692:RDY327692 RNT327692:RNU327692 RXP327692:RXQ327692 SHL327692:SHM327692 SRH327692:SRI327692 TBD327692:TBE327692 TKZ327692:TLA327692 TUV327692:TUW327692 UER327692:UES327692 UON327692:UOO327692 UYJ327692:UYK327692 VIF327692:VIG327692 VSB327692:VSC327692 WBX327692:WBY327692 WLT327692:WLU327692 WVP327692:WVQ327692 H393228:I393228 JD393228:JE393228 SZ393228:TA393228 ACV393228:ACW393228 AMR393228:AMS393228 AWN393228:AWO393228 BGJ393228:BGK393228 BQF393228:BQG393228 CAB393228:CAC393228 CJX393228:CJY393228 CTT393228:CTU393228 DDP393228:DDQ393228 DNL393228:DNM393228 DXH393228:DXI393228 EHD393228:EHE393228 EQZ393228:ERA393228 FAV393228:FAW393228 FKR393228:FKS393228 FUN393228:FUO393228 GEJ393228:GEK393228 GOF393228:GOG393228 GYB393228:GYC393228 HHX393228:HHY393228 HRT393228:HRU393228 IBP393228:IBQ393228 ILL393228:ILM393228 IVH393228:IVI393228 JFD393228:JFE393228 JOZ393228:JPA393228 JYV393228:JYW393228 KIR393228:KIS393228 KSN393228:KSO393228 LCJ393228:LCK393228 LMF393228:LMG393228 LWB393228:LWC393228 MFX393228:MFY393228 MPT393228:MPU393228 MZP393228:MZQ393228 NJL393228:NJM393228 NTH393228:NTI393228 ODD393228:ODE393228 OMZ393228:ONA393228 OWV393228:OWW393228 PGR393228:PGS393228 PQN393228:PQO393228 QAJ393228:QAK393228 QKF393228:QKG393228 QUB393228:QUC393228 RDX393228:RDY393228 RNT393228:RNU393228 RXP393228:RXQ393228 SHL393228:SHM393228 SRH393228:SRI393228 TBD393228:TBE393228 TKZ393228:TLA393228 TUV393228:TUW393228 UER393228:UES393228 UON393228:UOO393228 UYJ393228:UYK393228 VIF393228:VIG393228 VSB393228:VSC393228 WBX393228:WBY393228 WLT393228:WLU393228 WVP393228:WVQ393228 H458764:I458764 JD458764:JE458764 SZ458764:TA458764 ACV458764:ACW458764 AMR458764:AMS458764 AWN458764:AWO458764 BGJ458764:BGK458764 BQF458764:BQG458764 CAB458764:CAC458764 CJX458764:CJY458764 CTT458764:CTU458764 DDP458764:DDQ458764 DNL458764:DNM458764 DXH458764:DXI458764 EHD458764:EHE458764 EQZ458764:ERA458764 FAV458764:FAW458764 FKR458764:FKS458764 FUN458764:FUO458764 GEJ458764:GEK458764 GOF458764:GOG458764 GYB458764:GYC458764 HHX458764:HHY458764 HRT458764:HRU458764 IBP458764:IBQ458764 ILL458764:ILM458764 IVH458764:IVI458764 JFD458764:JFE458764 JOZ458764:JPA458764 JYV458764:JYW458764 KIR458764:KIS458764 KSN458764:KSO458764 LCJ458764:LCK458764 LMF458764:LMG458764 LWB458764:LWC458764 MFX458764:MFY458764 MPT458764:MPU458764 MZP458764:MZQ458764 NJL458764:NJM458764 NTH458764:NTI458764 ODD458764:ODE458764 OMZ458764:ONA458764 OWV458764:OWW458764 PGR458764:PGS458764 PQN458764:PQO458764 QAJ458764:QAK458764 QKF458764:QKG458764 QUB458764:QUC458764 RDX458764:RDY458764 RNT458764:RNU458764 RXP458764:RXQ458764 SHL458764:SHM458764 SRH458764:SRI458764 TBD458764:TBE458764 TKZ458764:TLA458764 TUV458764:TUW458764 UER458764:UES458764 UON458764:UOO458764 UYJ458764:UYK458764 VIF458764:VIG458764 VSB458764:VSC458764 WBX458764:WBY458764 WLT458764:WLU458764 WVP458764:WVQ458764 H524300:I524300 JD524300:JE524300 SZ524300:TA524300 ACV524300:ACW524300 AMR524300:AMS524300 AWN524300:AWO524300 BGJ524300:BGK524300 BQF524300:BQG524300 CAB524300:CAC524300 CJX524300:CJY524300 CTT524300:CTU524300 DDP524300:DDQ524300 DNL524300:DNM524300 DXH524300:DXI524300 EHD524300:EHE524300 EQZ524300:ERA524300 FAV524300:FAW524300 FKR524300:FKS524300 FUN524300:FUO524300 GEJ524300:GEK524300 GOF524300:GOG524300 GYB524300:GYC524300 HHX524300:HHY524300 HRT524300:HRU524300 IBP524300:IBQ524300 ILL524300:ILM524300 IVH524300:IVI524300 JFD524300:JFE524300 JOZ524300:JPA524300 JYV524300:JYW524300 KIR524300:KIS524300 KSN524300:KSO524300 LCJ524300:LCK524300 LMF524300:LMG524300 LWB524300:LWC524300 MFX524300:MFY524300 MPT524300:MPU524300 MZP524300:MZQ524300 NJL524300:NJM524300 NTH524300:NTI524300 ODD524300:ODE524300 OMZ524300:ONA524300 OWV524300:OWW524300 PGR524300:PGS524300 PQN524300:PQO524300 QAJ524300:QAK524300 QKF524300:QKG524300 QUB524300:QUC524300 RDX524300:RDY524300 RNT524300:RNU524300 RXP524300:RXQ524300 SHL524300:SHM524300 SRH524300:SRI524300 TBD524300:TBE524300 TKZ524300:TLA524300 TUV524300:TUW524300 UER524300:UES524300 UON524300:UOO524300 UYJ524300:UYK524300 VIF524300:VIG524300 VSB524300:VSC524300 WBX524300:WBY524300 WLT524300:WLU524300 WVP524300:WVQ524300 H589836:I589836 JD589836:JE589836 SZ589836:TA589836 ACV589836:ACW589836 AMR589836:AMS589836 AWN589836:AWO589836 BGJ589836:BGK589836 BQF589836:BQG589836 CAB589836:CAC589836 CJX589836:CJY589836 CTT589836:CTU589836 DDP589836:DDQ589836 DNL589836:DNM589836 DXH589836:DXI589836 EHD589836:EHE589836 EQZ589836:ERA589836 FAV589836:FAW589836 FKR589836:FKS589836 FUN589836:FUO589836 GEJ589836:GEK589836 GOF589836:GOG589836 GYB589836:GYC589836 HHX589836:HHY589836 HRT589836:HRU589836 IBP589836:IBQ589836 ILL589836:ILM589836 IVH589836:IVI589836 JFD589836:JFE589836 JOZ589836:JPA589836 JYV589836:JYW589836 KIR589836:KIS589836 KSN589836:KSO589836 LCJ589836:LCK589836 LMF589836:LMG589836 LWB589836:LWC589836 MFX589836:MFY589836 MPT589836:MPU589836 MZP589836:MZQ589836 NJL589836:NJM589836 NTH589836:NTI589836 ODD589836:ODE589836 OMZ589836:ONA589836 OWV589836:OWW589836 PGR589836:PGS589836 PQN589836:PQO589836 QAJ589836:QAK589836 QKF589836:QKG589836 QUB589836:QUC589836 RDX589836:RDY589836 RNT589836:RNU589836 RXP589836:RXQ589836 SHL589836:SHM589836 SRH589836:SRI589836 TBD589836:TBE589836 TKZ589836:TLA589836 TUV589836:TUW589836 UER589836:UES589836 UON589836:UOO589836 UYJ589836:UYK589836 VIF589836:VIG589836 VSB589836:VSC589836 WBX589836:WBY589836 WLT589836:WLU589836 WVP589836:WVQ589836 H655372:I655372 JD655372:JE655372 SZ655372:TA655372 ACV655372:ACW655372 AMR655372:AMS655372 AWN655372:AWO655372 BGJ655372:BGK655372 BQF655372:BQG655372 CAB655372:CAC655372 CJX655372:CJY655372 CTT655372:CTU655372 DDP655372:DDQ655372 DNL655372:DNM655372 DXH655372:DXI655372 EHD655372:EHE655372 EQZ655372:ERA655372 FAV655372:FAW655372 FKR655372:FKS655372 FUN655372:FUO655372 GEJ655372:GEK655372 GOF655372:GOG655372 GYB655372:GYC655372 HHX655372:HHY655372 HRT655372:HRU655372 IBP655372:IBQ655372 ILL655372:ILM655372 IVH655372:IVI655372 JFD655372:JFE655372 JOZ655372:JPA655372 JYV655372:JYW655372 KIR655372:KIS655372 KSN655372:KSO655372 LCJ655372:LCK655372 LMF655372:LMG655372 LWB655372:LWC655372 MFX655372:MFY655372 MPT655372:MPU655372 MZP655372:MZQ655372 NJL655372:NJM655372 NTH655372:NTI655372 ODD655372:ODE655372 OMZ655372:ONA655372 OWV655372:OWW655372 PGR655372:PGS655372 PQN655372:PQO655372 QAJ655372:QAK655372 QKF655372:QKG655372 QUB655372:QUC655372 RDX655372:RDY655372 RNT655372:RNU655372 RXP655372:RXQ655372 SHL655372:SHM655372 SRH655372:SRI655372 TBD655372:TBE655372 TKZ655372:TLA655372 TUV655372:TUW655372 UER655372:UES655372 UON655372:UOO655372 UYJ655372:UYK655372 VIF655372:VIG655372 VSB655372:VSC655372 WBX655372:WBY655372 WLT655372:WLU655372 WVP655372:WVQ655372 H720908:I720908 JD720908:JE720908 SZ720908:TA720908 ACV720908:ACW720908 AMR720908:AMS720908 AWN720908:AWO720908 BGJ720908:BGK720908 BQF720908:BQG720908 CAB720908:CAC720908 CJX720908:CJY720908 CTT720908:CTU720908 DDP720908:DDQ720908 DNL720908:DNM720908 DXH720908:DXI720908 EHD720908:EHE720908 EQZ720908:ERA720908 FAV720908:FAW720908 FKR720908:FKS720908 FUN720908:FUO720908 GEJ720908:GEK720908 GOF720908:GOG720908 GYB720908:GYC720908 HHX720908:HHY720908 HRT720908:HRU720908 IBP720908:IBQ720908 ILL720908:ILM720908 IVH720908:IVI720908 JFD720908:JFE720908 JOZ720908:JPA720908 JYV720908:JYW720908 KIR720908:KIS720908 KSN720908:KSO720908 LCJ720908:LCK720908 LMF720908:LMG720908 LWB720908:LWC720908 MFX720908:MFY720908 MPT720908:MPU720908 MZP720908:MZQ720908 NJL720908:NJM720908 NTH720908:NTI720908 ODD720908:ODE720908 OMZ720908:ONA720908 OWV720908:OWW720908 PGR720908:PGS720908 PQN720908:PQO720908 QAJ720908:QAK720908 QKF720908:QKG720908 QUB720908:QUC720908 RDX720908:RDY720908 RNT720908:RNU720908 RXP720908:RXQ720908 SHL720908:SHM720908 SRH720908:SRI720908 TBD720908:TBE720908 TKZ720908:TLA720908 TUV720908:TUW720908 UER720908:UES720908 UON720908:UOO720908 UYJ720908:UYK720908 VIF720908:VIG720908 VSB720908:VSC720908 WBX720908:WBY720908 WLT720908:WLU720908 WVP720908:WVQ720908 H786444:I786444 JD786444:JE786444 SZ786444:TA786444 ACV786444:ACW786444 AMR786444:AMS786444 AWN786444:AWO786444 BGJ786444:BGK786444 BQF786444:BQG786444 CAB786444:CAC786444 CJX786444:CJY786444 CTT786444:CTU786444 DDP786444:DDQ786444 DNL786444:DNM786444 DXH786444:DXI786444 EHD786444:EHE786444 EQZ786444:ERA786444 FAV786444:FAW786444 FKR786444:FKS786444 FUN786444:FUO786444 GEJ786444:GEK786444 GOF786444:GOG786444 GYB786444:GYC786444 HHX786444:HHY786444 HRT786444:HRU786444 IBP786444:IBQ786444 ILL786444:ILM786444 IVH786444:IVI786444 JFD786444:JFE786444 JOZ786444:JPA786444 JYV786444:JYW786444 KIR786444:KIS786444 KSN786444:KSO786444 LCJ786444:LCK786444 LMF786444:LMG786444 LWB786444:LWC786444 MFX786444:MFY786444 MPT786444:MPU786444 MZP786444:MZQ786444 NJL786444:NJM786444 NTH786444:NTI786444 ODD786444:ODE786444 OMZ786444:ONA786444 OWV786444:OWW786444 PGR786444:PGS786444 PQN786444:PQO786444 QAJ786444:QAK786444 QKF786444:QKG786444 QUB786444:QUC786444 RDX786444:RDY786444 RNT786444:RNU786444 RXP786444:RXQ786444 SHL786444:SHM786444 SRH786444:SRI786444 TBD786444:TBE786444 TKZ786444:TLA786444 TUV786444:TUW786444 UER786444:UES786444 UON786444:UOO786444 UYJ786444:UYK786444 VIF786444:VIG786444 VSB786444:VSC786444 WBX786444:WBY786444 WLT786444:WLU786444 WVP786444:WVQ786444 H851980:I851980 JD851980:JE851980 SZ851980:TA851980 ACV851980:ACW851980 AMR851980:AMS851980 AWN851980:AWO851980 BGJ851980:BGK851980 BQF851980:BQG851980 CAB851980:CAC851980 CJX851980:CJY851980 CTT851980:CTU851980 DDP851980:DDQ851980 DNL851980:DNM851980 DXH851980:DXI851980 EHD851980:EHE851980 EQZ851980:ERA851980 FAV851980:FAW851980 FKR851980:FKS851980 FUN851980:FUO851980 GEJ851980:GEK851980 GOF851980:GOG851980 GYB851980:GYC851980 HHX851980:HHY851980 HRT851980:HRU851980 IBP851980:IBQ851980 ILL851980:ILM851980 IVH851980:IVI851980 JFD851980:JFE851980 JOZ851980:JPA851980 JYV851980:JYW851980 KIR851980:KIS851980 KSN851980:KSO851980 LCJ851980:LCK851980 LMF851980:LMG851980 LWB851980:LWC851980 MFX851980:MFY851980 MPT851980:MPU851980 MZP851980:MZQ851980 NJL851980:NJM851980 NTH851980:NTI851980 ODD851980:ODE851980 OMZ851980:ONA851980 OWV851980:OWW851980 PGR851980:PGS851980 PQN851980:PQO851980 QAJ851980:QAK851980 QKF851980:QKG851980 QUB851980:QUC851980 RDX851980:RDY851980 RNT851980:RNU851980 RXP851980:RXQ851980 SHL851980:SHM851980 SRH851980:SRI851980 TBD851980:TBE851980 TKZ851980:TLA851980 TUV851980:TUW851980 UER851980:UES851980 UON851980:UOO851980 UYJ851980:UYK851980 VIF851980:VIG851980 VSB851980:VSC851980 WBX851980:WBY851980 WLT851980:WLU851980 WVP851980:WVQ851980 H917516:I917516 JD917516:JE917516 SZ917516:TA917516 ACV917516:ACW917516 AMR917516:AMS917516 AWN917516:AWO917516 BGJ917516:BGK917516 BQF917516:BQG917516 CAB917516:CAC917516 CJX917516:CJY917516 CTT917516:CTU917516 DDP917516:DDQ917516 DNL917516:DNM917516 DXH917516:DXI917516 EHD917516:EHE917516 EQZ917516:ERA917516 FAV917516:FAW917516 FKR917516:FKS917516 FUN917516:FUO917516 GEJ917516:GEK917516 GOF917516:GOG917516 GYB917516:GYC917516 HHX917516:HHY917516 HRT917516:HRU917516 IBP917516:IBQ917516 ILL917516:ILM917516 IVH917516:IVI917516 JFD917516:JFE917516 JOZ917516:JPA917516 JYV917516:JYW917516 KIR917516:KIS917516 KSN917516:KSO917516 LCJ917516:LCK917516 LMF917516:LMG917516 LWB917516:LWC917516 MFX917516:MFY917516 MPT917516:MPU917516 MZP917516:MZQ917516 NJL917516:NJM917516 NTH917516:NTI917516 ODD917516:ODE917516 OMZ917516:ONA917516 OWV917516:OWW917516 PGR917516:PGS917516 PQN917516:PQO917516 QAJ917516:QAK917516 QKF917516:QKG917516 QUB917516:QUC917516 RDX917516:RDY917516 RNT917516:RNU917516 RXP917516:RXQ917516 SHL917516:SHM917516 SRH917516:SRI917516 TBD917516:TBE917516 TKZ917516:TLA917516 TUV917516:TUW917516 UER917516:UES917516 UON917516:UOO917516 UYJ917516:UYK917516 VIF917516:VIG917516 VSB917516:VSC917516 WBX917516:WBY917516 WLT917516:WLU917516 WVP917516:WVQ917516 H983052:I983052 JD983052:JE983052 SZ983052:TA983052 ACV983052:ACW983052 AMR983052:AMS983052 AWN983052:AWO983052 BGJ983052:BGK983052 BQF983052:BQG983052 CAB983052:CAC983052 CJX983052:CJY983052 CTT983052:CTU983052 DDP983052:DDQ983052 DNL983052:DNM983052 DXH983052:DXI983052 EHD983052:EHE983052 EQZ983052:ERA983052 FAV983052:FAW983052 FKR983052:FKS983052 FUN983052:FUO983052 GEJ983052:GEK983052 GOF983052:GOG983052 GYB983052:GYC983052 HHX983052:HHY983052 HRT983052:HRU983052 IBP983052:IBQ983052 ILL983052:ILM983052 IVH983052:IVI983052 JFD983052:JFE983052 JOZ983052:JPA983052 JYV983052:JYW983052 KIR983052:KIS983052 KSN983052:KSO983052 LCJ983052:LCK983052 LMF983052:LMG983052 LWB983052:LWC983052 MFX983052:MFY983052 MPT983052:MPU983052 MZP983052:MZQ983052 NJL983052:NJM983052 NTH983052:NTI983052 ODD983052:ODE983052 OMZ983052:ONA983052 OWV983052:OWW983052 PGR983052:PGS983052 PQN983052:PQO983052 QAJ983052:QAK983052 QKF983052:QKG983052 QUB983052:QUC983052 RDX983052:RDY983052 RNT983052:RNU983052 RXP983052:RXQ983052 SHL983052:SHM983052 SRH983052:SRI983052 TBD983052:TBE983052 TKZ983052:TLA983052 TUV983052:TUW983052 UER983052:UES983052 UON983052:UOO983052 UYJ983052:UYK983052 VIF983052:VIG983052 VSB983052:VSC983052 WBX983052:WBY983052 WLT983052:WLU983052 WVP983052:WVQ983052 I24:M49 JE24:JI49 TA24:TE49 ACW24:ADA49 AMS24:AMW49 AWO24:AWS49 BGK24:BGO49 BQG24:BQK49 CAC24:CAG49 CJY24:CKC49 CTU24:CTY49 DDQ24:DDU49 DNM24:DNQ49 DXI24:DXM49 EHE24:EHI49 ERA24:ERE49 FAW24:FBA49 FKS24:FKW49 FUO24:FUS49 GEK24:GEO49 GOG24:GOK49 GYC24:GYG49 HHY24:HIC49 HRU24:HRY49 IBQ24:IBU49 ILM24:ILQ49 IVI24:IVM49 JFE24:JFI49 JPA24:JPE49 JYW24:JZA49 KIS24:KIW49 KSO24:KSS49 LCK24:LCO49 LMG24:LMK49 LWC24:LWG49 MFY24:MGC49 MPU24:MPY49 MZQ24:MZU49 NJM24:NJQ49 NTI24:NTM49 ODE24:ODI49 ONA24:ONE49 OWW24:OXA49 PGS24:PGW49 PQO24:PQS49 QAK24:QAO49 QKG24:QKK49 QUC24:QUG49 RDY24:REC49 RNU24:RNY49 RXQ24:RXU49 SHM24:SHQ49 SRI24:SRM49 TBE24:TBI49 TLA24:TLE49 TUW24:TVA49 UES24:UEW49 UOO24:UOS49 UYK24:UYO49 VIG24:VIK49 VSC24:VSG49 WBY24:WCC49 WLU24:WLY49 WVQ24:WVU49 I65560:M65585 JE65560:JI65585 TA65560:TE65585 ACW65560:ADA65585 AMS65560:AMW65585 AWO65560:AWS65585 BGK65560:BGO65585 BQG65560:BQK65585 CAC65560:CAG65585 CJY65560:CKC65585 CTU65560:CTY65585 DDQ65560:DDU65585 DNM65560:DNQ65585 DXI65560:DXM65585 EHE65560:EHI65585 ERA65560:ERE65585 FAW65560:FBA65585 FKS65560:FKW65585 FUO65560:FUS65585 GEK65560:GEO65585 GOG65560:GOK65585 GYC65560:GYG65585 HHY65560:HIC65585 HRU65560:HRY65585 IBQ65560:IBU65585 ILM65560:ILQ65585 IVI65560:IVM65585 JFE65560:JFI65585 JPA65560:JPE65585 JYW65560:JZA65585 KIS65560:KIW65585 KSO65560:KSS65585 LCK65560:LCO65585 LMG65560:LMK65585 LWC65560:LWG65585 MFY65560:MGC65585 MPU65560:MPY65585 MZQ65560:MZU65585 NJM65560:NJQ65585 NTI65560:NTM65585 ODE65560:ODI65585 ONA65560:ONE65585 OWW65560:OXA65585 PGS65560:PGW65585 PQO65560:PQS65585 QAK65560:QAO65585 QKG65560:QKK65585 QUC65560:QUG65585 RDY65560:REC65585 RNU65560:RNY65585 RXQ65560:RXU65585 SHM65560:SHQ65585 SRI65560:SRM65585 TBE65560:TBI65585 TLA65560:TLE65585 TUW65560:TVA65585 UES65560:UEW65585 UOO65560:UOS65585 UYK65560:UYO65585 VIG65560:VIK65585 VSC65560:VSG65585 WBY65560:WCC65585 WLU65560:WLY65585 WVQ65560:WVU65585 I131096:M131121 JE131096:JI131121 TA131096:TE131121 ACW131096:ADA131121 AMS131096:AMW131121 AWO131096:AWS131121 BGK131096:BGO131121 BQG131096:BQK131121 CAC131096:CAG131121 CJY131096:CKC131121 CTU131096:CTY131121 DDQ131096:DDU131121 DNM131096:DNQ131121 DXI131096:DXM131121 EHE131096:EHI131121 ERA131096:ERE131121 FAW131096:FBA131121 FKS131096:FKW131121 FUO131096:FUS131121 GEK131096:GEO131121 GOG131096:GOK131121 GYC131096:GYG131121 HHY131096:HIC131121 HRU131096:HRY131121 IBQ131096:IBU131121 ILM131096:ILQ131121 IVI131096:IVM131121 JFE131096:JFI131121 JPA131096:JPE131121 JYW131096:JZA131121 KIS131096:KIW131121 KSO131096:KSS131121 LCK131096:LCO131121 LMG131096:LMK131121 LWC131096:LWG131121 MFY131096:MGC131121 MPU131096:MPY131121 MZQ131096:MZU131121 NJM131096:NJQ131121 NTI131096:NTM131121 ODE131096:ODI131121 ONA131096:ONE131121 OWW131096:OXA131121 PGS131096:PGW131121 PQO131096:PQS131121 QAK131096:QAO131121 QKG131096:QKK131121 QUC131096:QUG131121 RDY131096:REC131121 RNU131096:RNY131121 RXQ131096:RXU131121 SHM131096:SHQ131121 SRI131096:SRM131121 TBE131096:TBI131121 TLA131096:TLE131121 TUW131096:TVA131121 UES131096:UEW131121 UOO131096:UOS131121 UYK131096:UYO131121 VIG131096:VIK131121 VSC131096:VSG131121 WBY131096:WCC131121 WLU131096:WLY131121 WVQ131096:WVU131121 I196632:M196657 JE196632:JI196657 TA196632:TE196657 ACW196632:ADA196657 AMS196632:AMW196657 AWO196632:AWS196657 BGK196632:BGO196657 BQG196632:BQK196657 CAC196632:CAG196657 CJY196632:CKC196657 CTU196632:CTY196657 DDQ196632:DDU196657 DNM196632:DNQ196657 DXI196632:DXM196657 EHE196632:EHI196657 ERA196632:ERE196657 FAW196632:FBA196657 FKS196632:FKW196657 FUO196632:FUS196657 GEK196632:GEO196657 GOG196632:GOK196657 GYC196632:GYG196657 HHY196632:HIC196657 HRU196632:HRY196657 IBQ196632:IBU196657 ILM196632:ILQ196657 IVI196632:IVM196657 JFE196632:JFI196657 JPA196632:JPE196657 JYW196632:JZA196657 KIS196632:KIW196657 KSO196632:KSS196657 LCK196632:LCO196657 LMG196632:LMK196657 LWC196632:LWG196657 MFY196632:MGC196657 MPU196632:MPY196657 MZQ196632:MZU196657 NJM196632:NJQ196657 NTI196632:NTM196657 ODE196632:ODI196657 ONA196632:ONE196657 OWW196632:OXA196657 PGS196632:PGW196657 PQO196632:PQS196657 QAK196632:QAO196657 QKG196632:QKK196657 QUC196632:QUG196657 RDY196632:REC196657 RNU196632:RNY196657 RXQ196632:RXU196657 SHM196632:SHQ196657 SRI196632:SRM196657 TBE196632:TBI196657 TLA196632:TLE196657 TUW196632:TVA196657 UES196632:UEW196657 UOO196632:UOS196657 UYK196632:UYO196657 VIG196632:VIK196657 VSC196632:VSG196657 WBY196632:WCC196657 WLU196632:WLY196657 WVQ196632:WVU196657 I262168:M262193 JE262168:JI262193 TA262168:TE262193 ACW262168:ADA262193 AMS262168:AMW262193 AWO262168:AWS262193 BGK262168:BGO262193 BQG262168:BQK262193 CAC262168:CAG262193 CJY262168:CKC262193 CTU262168:CTY262193 DDQ262168:DDU262193 DNM262168:DNQ262193 DXI262168:DXM262193 EHE262168:EHI262193 ERA262168:ERE262193 FAW262168:FBA262193 FKS262168:FKW262193 FUO262168:FUS262193 GEK262168:GEO262193 GOG262168:GOK262193 GYC262168:GYG262193 HHY262168:HIC262193 HRU262168:HRY262193 IBQ262168:IBU262193 ILM262168:ILQ262193 IVI262168:IVM262193 JFE262168:JFI262193 JPA262168:JPE262193 JYW262168:JZA262193 KIS262168:KIW262193 KSO262168:KSS262193 LCK262168:LCO262193 LMG262168:LMK262193 LWC262168:LWG262193 MFY262168:MGC262193 MPU262168:MPY262193 MZQ262168:MZU262193 NJM262168:NJQ262193 NTI262168:NTM262193 ODE262168:ODI262193 ONA262168:ONE262193 OWW262168:OXA262193 PGS262168:PGW262193 PQO262168:PQS262193 QAK262168:QAO262193 QKG262168:QKK262193 QUC262168:QUG262193 RDY262168:REC262193 RNU262168:RNY262193 RXQ262168:RXU262193 SHM262168:SHQ262193 SRI262168:SRM262193 TBE262168:TBI262193 TLA262168:TLE262193 TUW262168:TVA262193 UES262168:UEW262193 UOO262168:UOS262193 UYK262168:UYO262193 VIG262168:VIK262193 VSC262168:VSG262193 WBY262168:WCC262193 WLU262168:WLY262193 WVQ262168:WVU262193 I327704:M327729 JE327704:JI327729 TA327704:TE327729 ACW327704:ADA327729 AMS327704:AMW327729 AWO327704:AWS327729 BGK327704:BGO327729 BQG327704:BQK327729 CAC327704:CAG327729 CJY327704:CKC327729 CTU327704:CTY327729 DDQ327704:DDU327729 DNM327704:DNQ327729 DXI327704:DXM327729 EHE327704:EHI327729 ERA327704:ERE327729 FAW327704:FBA327729 FKS327704:FKW327729 FUO327704:FUS327729 GEK327704:GEO327729 GOG327704:GOK327729 GYC327704:GYG327729 HHY327704:HIC327729 HRU327704:HRY327729 IBQ327704:IBU327729 ILM327704:ILQ327729 IVI327704:IVM327729 JFE327704:JFI327729 JPA327704:JPE327729 JYW327704:JZA327729 KIS327704:KIW327729 KSO327704:KSS327729 LCK327704:LCO327729 LMG327704:LMK327729 LWC327704:LWG327729 MFY327704:MGC327729 MPU327704:MPY327729 MZQ327704:MZU327729 NJM327704:NJQ327729 NTI327704:NTM327729 ODE327704:ODI327729 ONA327704:ONE327729 OWW327704:OXA327729 PGS327704:PGW327729 PQO327704:PQS327729 QAK327704:QAO327729 QKG327704:QKK327729 QUC327704:QUG327729 RDY327704:REC327729 RNU327704:RNY327729 RXQ327704:RXU327729 SHM327704:SHQ327729 SRI327704:SRM327729 TBE327704:TBI327729 TLA327704:TLE327729 TUW327704:TVA327729 UES327704:UEW327729 UOO327704:UOS327729 UYK327704:UYO327729 VIG327704:VIK327729 VSC327704:VSG327729 WBY327704:WCC327729 WLU327704:WLY327729 WVQ327704:WVU327729 I393240:M393265 JE393240:JI393265 TA393240:TE393265 ACW393240:ADA393265 AMS393240:AMW393265 AWO393240:AWS393265 BGK393240:BGO393265 BQG393240:BQK393265 CAC393240:CAG393265 CJY393240:CKC393265 CTU393240:CTY393265 DDQ393240:DDU393265 DNM393240:DNQ393265 DXI393240:DXM393265 EHE393240:EHI393265 ERA393240:ERE393265 FAW393240:FBA393265 FKS393240:FKW393265 FUO393240:FUS393265 GEK393240:GEO393265 GOG393240:GOK393265 GYC393240:GYG393265 HHY393240:HIC393265 HRU393240:HRY393265 IBQ393240:IBU393265 ILM393240:ILQ393265 IVI393240:IVM393265 JFE393240:JFI393265 JPA393240:JPE393265 JYW393240:JZA393265 KIS393240:KIW393265 KSO393240:KSS393265 LCK393240:LCO393265 LMG393240:LMK393265 LWC393240:LWG393265 MFY393240:MGC393265 MPU393240:MPY393265 MZQ393240:MZU393265 NJM393240:NJQ393265 NTI393240:NTM393265 ODE393240:ODI393265 ONA393240:ONE393265 OWW393240:OXA393265 PGS393240:PGW393265 PQO393240:PQS393265 QAK393240:QAO393265 QKG393240:QKK393265 QUC393240:QUG393265 RDY393240:REC393265 RNU393240:RNY393265 RXQ393240:RXU393265 SHM393240:SHQ393265 SRI393240:SRM393265 TBE393240:TBI393265 TLA393240:TLE393265 TUW393240:TVA393265 UES393240:UEW393265 UOO393240:UOS393265 UYK393240:UYO393265 VIG393240:VIK393265 VSC393240:VSG393265 WBY393240:WCC393265 WLU393240:WLY393265 WVQ393240:WVU393265 I458776:M458801 JE458776:JI458801 TA458776:TE458801 ACW458776:ADA458801 AMS458776:AMW458801 AWO458776:AWS458801 BGK458776:BGO458801 BQG458776:BQK458801 CAC458776:CAG458801 CJY458776:CKC458801 CTU458776:CTY458801 DDQ458776:DDU458801 DNM458776:DNQ458801 DXI458776:DXM458801 EHE458776:EHI458801 ERA458776:ERE458801 FAW458776:FBA458801 FKS458776:FKW458801 FUO458776:FUS458801 GEK458776:GEO458801 GOG458776:GOK458801 GYC458776:GYG458801 HHY458776:HIC458801 HRU458776:HRY458801 IBQ458776:IBU458801 ILM458776:ILQ458801 IVI458776:IVM458801 JFE458776:JFI458801 JPA458776:JPE458801 JYW458776:JZA458801 KIS458776:KIW458801 KSO458776:KSS458801 LCK458776:LCO458801 LMG458776:LMK458801 LWC458776:LWG458801 MFY458776:MGC458801 MPU458776:MPY458801 MZQ458776:MZU458801 NJM458776:NJQ458801 NTI458776:NTM458801 ODE458776:ODI458801 ONA458776:ONE458801 OWW458776:OXA458801 PGS458776:PGW458801 PQO458776:PQS458801 QAK458776:QAO458801 QKG458776:QKK458801 QUC458776:QUG458801 RDY458776:REC458801 RNU458776:RNY458801 RXQ458776:RXU458801 SHM458776:SHQ458801 SRI458776:SRM458801 TBE458776:TBI458801 TLA458776:TLE458801 TUW458776:TVA458801 UES458776:UEW458801 UOO458776:UOS458801 UYK458776:UYO458801 VIG458776:VIK458801 VSC458776:VSG458801 WBY458776:WCC458801 WLU458776:WLY458801 WVQ458776:WVU458801 I524312:M524337 JE524312:JI524337 TA524312:TE524337 ACW524312:ADA524337 AMS524312:AMW524337 AWO524312:AWS524337 BGK524312:BGO524337 BQG524312:BQK524337 CAC524312:CAG524337 CJY524312:CKC524337 CTU524312:CTY524337 DDQ524312:DDU524337 DNM524312:DNQ524337 DXI524312:DXM524337 EHE524312:EHI524337 ERA524312:ERE524337 FAW524312:FBA524337 FKS524312:FKW524337 FUO524312:FUS524337 GEK524312:GEO524337 GOG524312:GOK524337 GYC524312:GYG524337 HHY524312:HIC524337 HRU524312:HRY524337 IBQ524312:IBU524337 ILM524312:ILQ524337 IVI524312:IVM524337 JFE524312:JFI524337 JPA524312:JPE524337 JYW524312:JZA524337 KIS524312:KIW524337 KSO524312:KSS524337 LCK524312:LCO524337 LMG524312:LMK524337 LWC524312:LWG524337 MFY524312:MGC524337 MPU524312:MPY524337 MZQ524312:MZU524337 NJM524312:NJQ524337 NTI524312:NTM524337 ODE524312:ODI524337 ONA524312:ONE524337 OWW524312:OXA524337 PGS524312:PGW524337 PQO524312:PQS524337 QAK524312:QAO524337 QKG524312:QKK524337 QUC524312:QUG524337 RDY524312:REC524337 RNU524312:RNY524337 RXQ524312:RXU524337 SHM524312:SHQ524337 SRI524312:SRM524337 TBE524312:TBI524337 TLA524312:TLE524337 TUW524312:TVA524337 UES524312:UEW524337 UOO524312:UOS524337 UYK524312:UYO524337 VIG524312:VIK524337 VSC524312:VSG524337 WBY524312:WCC524337 WLU524312:WLY524337 WVQ524312:WVU524337 I589848:M589873 JE589848:JI589873 TA589848:TE589873 ACW589848:ADA589873 AMS589848:AMW589873 AWO589848:AWS589873 BGK589848:BGO589873 BQG589848:BQK589873 CAC589848:CAG589873 CJY589848:CKC589873 CTU589848:CTY589873 DDQ589848:DDU589873 DNM589848:DNQ589873 DXI589848:DXM589873 EHE589848:EHI589873 ERA589848:ERE589873 FAW589848:FBA589873 FKS589848:FKW589873 FUO589848:FUS589873 GEK589848:GEO589873 GOG589848:GOK589873 GYC589848:GYG589873 HHY589848:HIC589873 HRU589848:HRY589873 IBQ589848:IBU589873 ILM589848:ILQ589873 IVI589848:IVM589873 JFE589848:JFI589873 JPA589848:JPE589873 JYW589848:JZA589873 KIS589848:KIW589873 KSO589848:KSS589873 LCK589848:LCO589873 LMG589848:LMK589873 LWC589848:LWG589873 MFY589848:MGC589873 MPU589848:MPY589873 MZQ589848:MZU589873 NJM589848:NJQ589873 NTI589848:NTM589873 ODE589848:ODI589873 ONA589848:ONE589873 OWW589848:OXA589873 PGS589848:PGW589873 PQO589848:PQS589873 QAK589848:QAO589873 QKG589848:QKK589873 QUC589848:QUG589873 RDY589848:REC589873 RNU589848:RNY589873 RXQ589848:RXU589873 SHM589848:SHQ589873 SRI589848:SRM589873 TBE589848:TBI589873 TLA589848:TLE589873 TUW589848:TVA589873 UES589848:UEW589873 UOO589848:UOS589873 UYK589848:UYO589873 VIG589848:VIK589873 VSC589848:VSG589873 WBY589848:WCC589873 WLU589848:WLY589873 WVQ589848:WVU589873 I655384:M655409 JE655384:JI655409 TA655384:TE655409 ACW655384:ADA655409 AMS655384:AMW655409 AWO655384:AWS655409 BGK655384:BGO655409 BQG655384:BQK655409 CAC655384:CAG655409 CJY655384:CKC655409 CTU655384:CTY655409 DDQ655384:DDU655409 DNM655384:DNQ655409 DXI655384:DXM655409 EHE655384:EHI655409 ERA655384:ERE655409 FAW655384:FBA655409 FKS655384:FKW655409 FUO655384:FUS655409 GEK655384:GEO655409 GOG655384:GOK655409 GYC655384:GYG655409 HHY655384:HIC655409 HRU655384:HRY655409 IBQ655384:IBU655409 ILM655384:ILQ655409 IVI655384:IVM655409 JFE655384:JFI655409 JPA655384:JPE655409 JYW655384:JZA655409 KIS655384:KIW655409 KSO655384:KSS655409 LCK655384:LCO655409 LMG655384:LMK655409 LWC655384:LWG655409 MFY655384:MGC655409 MPU655384:MPY655409 MZQ655384:MZU655409 NJM655384:NJQ655409 NTI655384:NTM655409 ODE655384:ODI655409 ONA655384:ONE655409 OWW655384:OXA655409 PGS655384:PGW655409 PQO655384:PQS655409 QAK655384:QAO655409 QKG655384:QKK655409 QUC655384:QUG655409 RDY655384:REC655409 RNU655384:RNY655409 RXQ655384:RXU655409 SHM655384:SHQ655409 SRI655384:SRM655409 TBE655384:TBI655409 TLA655384:TLE655409 TUW655384:TVA655409 UES655384:UEW655409 UOO655384:UOS655409 UYK655384:UYO655409 VIG655384:VIK655409 VSC655384:VSG655409 WBY655384:WCC655409 WLU655384:WLY655409 WVQ655384:WVU655409 I720920:M720945 JE720920:JI720945 TA720920:TE720945 ACW720920:ADA720945 AMS720920:AMW720945 AWO720920:AWS720945 BGK720920:BGO720945 BQG720920:BQK720945 CAC720920:CAG720945 CJY720920:CKC720945 CTU720920:CTY720945 DDQ720920:DDU720945 DNM720920:DNQ720945 DXI720920:DXM720945 EHE720920:EHI720945 ERA720920:ERE720945 FAW720920:FBA720945 FKS720920:FKW720945 FUO720920:FUS720945 GEK720920:GEO720945 GOG720920:GOK720945 GYC720920:GYG720945 HHY720920:HIC720945 HRU720920:HRY720945 IBQ720920:IBU720945 ILM720920:ILQ720945 IVI720920:IVM720945 JFE720920:JFI720945 JPA720920:JPE720945 JYW720920:JZA720945 KIS720920:KIW720945 KSO720920:KSS720945 LCK720920:LCO720945 LMG720920:LMK720945 LWC720920:LWG720945 MFY720920:MGC720945 MPU720920:MPY720945 MZQ720920:MZU720945 NJM720920:NJQ720945 NTI720920:NTM720945 ODE720920:ODI720945 ONA720920:ONE720945 OWW720920:OXA720945 PGS720920:PGW720945 PQO720920:PQS720945 QAK720920:QAO720945 QKG720920:QKK720945 QUC720920:QUG720945 RDY720920:REC720945 RNU720920:RNY720945 RXQ720920:RXU720945 SHM720920:SHQ720945 SRI720920:SRM720945 TBE720920:TBI720945 TLA720920:TLE720945 TUW720920:TVA720945 UES720920:UEW720945 UOO720920:UOS720945 UYK720920:UYO720945 VIG720920:VIK720945 VSC720920:VSG720945 WBY720920:WCC720945 WLU720920:WLY720945 WVQ720920:WVU720945 I786456:M786481 JE786456:JI786481 TA786456:TE786481 ACW786456:ADA786481 AMS786456:AMW786481 AWO786456:AWS786481 BGK786456:BGO786481 BQG786456:BQK786481 CAC786456:CAG786481 CJY786456:CKC786481 CTU786456:CTY786481 DDQ786456:DDU786481 DNM786456:DNQ786481 DXI786456:DXM786481 EHE786456:EHI786481 ERA786456:ERE786481 FAW786456:FBA786481 FKS786456:FKW786481 FUO786456:FUS786481 GEK786456:GEO786481 GOG786456:GOK786481 GYC786456:GYG786481 HHY786456:HIC786481 HRU786456:HRY786481 IBQ786456:IBU786481 ILM786456:ILQ786481 IVI786456:IVM786481 JFE786456:JFI786481 JPA786456:JPE786481 JYW786456:JZA786481 KIS786456:KIW786481 KSO786456:KSS786481 LCK786456:LCO786481 LMG786456:LMK786481 LWC786456:LWG786481 MFY786456:MGC786481 MPU786456:MPY786481 MZQ786456:MZU786481 NJM786456:NJQ786481 NTI786456:NTM786481 ODE786456:ODI786481 ONA786456:ONE786481 OWW786456:OXA786481 PGS786456:PGW786481 PQO786456:PQS786481 QAK786456:QAO786481 QKG786456:QKK786481 QUC786456:QUG786481 RDY786456:REC786481 RNU786456:RNY786481 RXQ786456:RXU786481 SHM786456:SHQ786481 SRI786456:SRM786481 TBE786456:TBI786481 TLA786456:TLE786481 TUW786456:TVA786481 UES786456:UEW786481 UOO786456:UOS786481 UYK786456:UYO786481 VIG786456:VIK786481 VSC786456:VSG786481 WBY786456:WCC786481 WLU786456:WLY786481 WVQ786456:WVU786481 I851992:M852017 JE851992:JI852017 TA851992:TE852017 ACW851992:ADA852017 AMS851992:AMW852017 AWO851992:AWS852017 BGK851992:BGO852017 BQG851992:BQK852017 CAC851992:CAG852017 CJY851992:CKC852017 CTU851992:CTY852017 DDQ851992:DDU852017 DNM851992:DNQ852017 DXI851992:DXM852017 EHE851992:EHI852017 ERA851992:ERE852017 FAW851992:FBA852017 FKS851992:FKW852017 FUO851992:FUS852017 GEK851992:GEO852017 GOG851992:GOK852017 GYC851992:GYG852017 HHY851992:HIC852017 HRU851992:HRY852017 IBQ851992:IBU852017 ILM851992:ILQ852017 IVI851992:IVM852017 JFE851992:JFI852017 JPA851992:JPE852017 JYW851992:JZA852017 KIS851992:KIW852017 KSO851992:KSS852017 LCK851992:LCO852017 LMG851992:LMK852017 LWC851992:LWG852017 MFY851992:MGC852017 MPU851992:MPY852017 MZQ851992:MZU852017 NJM851992:NJQ852017 NTI851992:NTM852017 ODE851992:ODI852017 ONA851992:ONE852017 OWW851992:OXA852017 PGS851992:PGW852017 PQO851992:PQS852017 QAK851992:QAO852017 QKG851992:QKK852017 QUC851992:QUG852017 RDY851992:REC852017 RNU851992:RNY852017 RXQ851992:RXU852017 SHM851992:SHQ852017 SRI851992:SRM852017 TBE851992:TBI852017 TLA851992:TLE852017 TUW851992:TVA852017 UES851992:UEW852017 UOO851992:UOS852017 UYK851992:UYO852017 VIG851992:VIK852017 VSC851992:VSG852017 WBY851992:WCC852017 WLU851992:WLY852017 WVQ851992:WVU852017 I917528:M917553 JE917528:JI917553 TA917528:TE917553 ACW917528:ADA917553 AMS917528:AMW917553 AWO917528:AWS917553 BGK917528:BGO917553 BQG917528:BQK917553 CAC917528:CAG917553 CJY917528:CKC917553 CTU917528:CTY917553 DDQ917528:DDU917553 DNM917528:DNQ917553 DXI917528:DXM917553 EHE917528:EHI917553 ERA917528:ERE917553 FAW917528:FBA917553 FKS917528:FKW917553 FUO917528:FUS917553 GEK917528:GEO917553 GOG917528:GOK917553 GYC917528:GYG917553 HHY917528:HIC917553 HRU917528:HRY917553 IBQ917528:IBU917553 ILM917528:ILQ917553 IVI917528:IVM917553 JFE917528:JFI917553 JPA917528:JPE917553 JYW917528:JZA917553 KIS917528:KIW917553 KSO917528:KSS917553 LCK917528:LCO917553 LMG917528:LMK917553 LWC917528:LWG917553 MFY917528:MGC917553 MPU917528:MPY917553 MZQ917528:MZU917553 NJM917528:NJQ917553 NTI917528:NTM917553 ODE917528:ODI917553 ONA917528:ONE917553 OWW917528:OXA917553 PGS917528:PGW917553 PQO917528:PQS917553 QAK917528:QAO917553 QKG917528:QKK917553 QUC917528:QUG917553 RDY917528:REC917553 RNU917528:RNY917553 RXQ917528:RXU917553 SHM917528:SHQ917553 SRI917528:SRM917553 TBE917528:TBI917553 TLA917528:TLE917553 TUW917528:TVA917553 UES917528:UEW917553 UOO917528:UOS917553 UYK917528:UYO917553 VIG917528:VIK917553 VSC917528:VSG917553 WBY917528:WCC917553 WLU917528:WLY917553 WVQ917528:WVU917553 I983064:M983089 JE983064:JI983089 TA983064:TE983089 ACW983064:ADA983089 AMS983064:AMW983089 AWO983064:AWS983089 BGK983064:BGO983089 BQG983064:BQK983089 CAC983064:CAG983089 CJY983064:CKC983089 CTU983064:CTY983089 DDQ983064:DDU983089 DNM983064:DNQ983089 DXI983064:DXM983089 EHE983064:EHI983089 ERA983064:ERE983089 FAW983064:FBA983089 FKS983064:FKW983089 FUO983064:FUS983089 GEK983064:GEO983089 GOG983064:GOK983089 GYC983064:GYG983089 HHY983064:HIC983089 HRU983064:HRY983089 IBQ983064:IBU983089 ILM983064:ILQ983089 IVI983064:IVM983089 JFE983064:JFI983089 JPA983064:JPE983089 JYW983064:JZA983089 KIS983064:KIW983089 KSO983064:KSS983089 LCK983064:LCO983089 LMG983064:LMK983089 LWC983064:LWG983089 MFY983064:MGC983089 MPU983064:MPY983089 MZQ983064:MZU983089 NJM983064:NJQ983089 NTI983064:NTM983089 ODE983064:ODI983089 ONA983064:ONE983089 OWW983064:OXA983089 PGS983064:PGW983089 PQO983064:PQS983089 QAK983064:QAO983089 QKG983064:QKK983089 QUC983064:QUG983089 RDY983064:REC983089 RNU983064:RNY983089 RXQ983064:RXU983089 SHM983064:SHQ983089 SRI983064:SRM983089 TBE983064:TBI983089 TLA983064:TLE983089 TUW983064:TVA983089 UES983064:UEW983089 UOO983064:UOS983089 UYK983064:UYO983089 VIG983064:VIK983089 VSC983064:VSG983089 WBY983064:WCC983089 WLU983064:WLY983089 WVQ983064:WVU983089">
      <formula1>0</formula1>
      <formula2>0</formula2>
    </dataValidation>
    <dataValidation type="list" allowBlank="1" showInputMessage="1" showErrorMessage="1" sqref="WVL983044:WVM983044 IZ3:JA3 SV3:SW3 ACR3:ACS3 AMN3:AMO3 AWJ3:AWK3 BGF3:BGG3 BQB3:BQC3 BZX3:BZY3 CJT3:CJU3 CTP3:CTQ3 DDL3:DDM3 DNH3:DNI3 DXD3:DXE3 EGZ3:EHA3 EQV3:EQW3 FAR3:FAS3 FKN3:FKO3 FUJ3:FUK3 GEF3:GEG3 GOB3:GOC3 GXX3:GXY3 HHT3:HHU3 HRP3:HRQ3 IBL3:IBM3 ILH3:ILI3 IVD3:IVE3 JEZ3:JFA3 JOV3:JOW3 JYR3:JYS3 KIN3:KIO3 KSJ3:KSK3 LCF3:LCG3 LMB3:LMC3 LVX3:LVY3 MFT3:MFU3 MPP3:MPQ3 MZL3:MZM3 NJH3:NJI3 NTD3:NTE3 OCZ3:ODA3 OMV3:OMW3 OWR3:OWS3 PGN3:PGO3 PQJ3:PQK3 QAF3:QAG3 QKB3:QKC3 QTX3:QTY3 RDT3:RDU3 RNP3:RNQ3 RXL3:RXM3 SHH3:SHI3 SRD3:SRE3 TAZ3:TBA3 TKV3:TKW3 TUR3:TUS3 UEN3:UEO3 UOJ3:UOK3 UYF3:UYG3 VIB3:VIC3 VRX3:VRY3 WBT3:WBU3 WLP3:WLQ3 WVL3:WVM3 D65540:E65540 IZ65540:JA65540 SV65540:SW65540 ACR65540:ACS65540 AMN65540:AMO65540 AWJ65540:AWK65540 BGF65540:BGG65540 BQB65540:BQC65540 BZX65540:BZY65540 CJT65540:CJU65540 CTP65540:CTQ65540 DDL65540:DDM65540 DNH65540:DNI65540 DXD65540:DXE65540 EGZ65540:EHA65540 EQV65540:EQW65540 FAR65540:FAS65540 FKN65540:FKO65540 FUJ65540:FUK65540 GEF65540:GEG65540 GOB65540:GOC65540 GXX65540:GXY65540 HHT65540:HHU65540 HRP65540:HRQ65540 IBL65540:IBM65540 ILH65540:ILI65540 IVD65540:IVE65540 JEZ65540:JFA65540 JOV65540:JOW65540 JYR65540:JYS65540 KIN65540:KIO65540 KSJ65540:KSK65540 LCF65540:LCG65540 LMB65540:LMC65540 LVX65540:LVY65540 MFT65540:MFU65540 MPP65540:MPQ65540 MZL65540:MZM65540 NJH65540:NJI65540 NTD65540:NTE65540 OCZ65540:ODA65540 OMV65540:OMW65540 OWR65540:OWS65540 PGN65540:PGO65540 PQJ65540:PQK65540 QAF65540:QAG65540 QKB65540:QKC65540 QTX65540:QTY65540 RDT65540:RDU65540 RNP65540:RNQ65540 RXL65540:RXM65540 SHH65540:SHI65540 SRD65540:SRE65540 TAZ65540:TBA65540 TKV65540:TKW65540 TUR65540:TUS65540 UEN65540:UEO65540 UOJ65540:UOK65540 UYF65540:UYG65540 VIB65540:VIC65540 VRX65540:VRY65540 WBT65540:WBU65540 WLP65540:WLQ65540 WVL65540:WVM65540 D131076:E131076 IZ131076:JA131076 SV131076:SW131076 ACR131076:ACS131076 AMN131076:AMO131076 AWJ131076:AWK131076 BGF131076:BGG131076 BQB131076:BQC131076 BZX131076:BZY131076 CJT131076:CJU131076 CTP131076:CTQ131076 DDL131076:DDM131076 DNH131076:DNI131076 DXD131076:DXE131076 EGZ131076:EHA131076 EQV131076:EQW131076 FAR131076:FAS131076 FKN131076:FKO131076 FUJ131076:FUK131076 GEF131076:GEG131076 GOB131076:GOC131076 GXX131076:GXY131076 HHT131076:HHU131076 HRP131076:HRQ131076 IBL131076:IBM131076 ILH131076:ILI131076 IVD131076:IVE131076 JEZ131076:JFA131076 JOV131076:JOW131076 JYR131076:JYS131076 KIN131076:KIO131076 KSJ131076:KSK131076 LCF131076:LCG131076 LMB131076:LMC131076 LVX131076:LVY131076 MFT131076:MFU131076 MPP131076:MPQ131076 MZL131076:MZM131076 NJH131076:NJI131076 NTD131076:NTE131076 OCZ131076:ODA131076 OMV131076:OMW131076 OWR131076:OWS131076 PGN131076:PGO131076 PQJ131076:PQK131076 QAF131076:QAG131076 QKB131076:QKC131076 QTX131076:QTY131076 RDT131076:RDU131076 RNP131076:RNQ131076 RXL131076:RXM131076 SHH131076:SHI131076 SRD131076:SRE131076 TAZ131076:TBA131076 TKV131076:TKW131076 TUR131076:TUS131076 UEN131076:UEO131076 UOJ131076:UOK131076 UYF131076:UYG131076 VIB131076:VIC131076 VRX131076:VRY131076 WBT131076:WBU131076 WLP131076:WLQ131076 WVL131076:WVM131076 D196612:E196612 IZ196612:JA196612 SV196612:SW196612 ACR196612:ACS196612 AMN196612:AMO196612 AWJ196612:AWK196612 BGF196612:BGG196612 BQB196612:BQC196612 BZX196612:BZY196612 CJT196612:CJU196612 CTP196612:CTQ196612 DDL196612:DDM196612 DNH196612:DNI196612 DXD196612:DXE196612 EGZ196612:EHA196612 EQV196612:EQW196612 FAR196612:FAS196612 FKN196612:FKO196612 FUJ196612:FUK196612 GEF196612:GEG196612 GOB196612:GOC196612 GXX196612:GXY196612 HHT196612:HHU196612 HRP196612:HRQ196612 IBL196612:IBM196612 ILH196612:ILI196612 IVD196612:IVE196612 JEZ196612:JFA196612 JOV196612:JOW196612 JYR196612:JYS196612 KIN196612:KIO196612 KSJ196612:KSK196612 LCF196612:LCG196612 LMB196612:LMC196612 LVX196612:LVY196612 MFT196612:MFU196612 MPP196612:MPQ196612 MZL196612:MZM196612 NJH196612:NJI196612 NTD196612:NTE196612 OCZ196612:ODA196612 OMV196612:OMW196612 OWR196612:OWS196612 PGN196612:PGO196612 PQJ196612:PQK196612 QAF196612:QAG196612 QKB196612:QKC196612 QTX196612:QTY196612 RDT196612:RDU196612 RNP196612:RNQ196612 RXL196612:RXM196612 SHH196612:SHI196612 SRD196612:SRE196612 TAZ196612:TBA196612 TKV196612:TKW196612 TUR196612:TUS196612 UEN196612:UEO196612 UOJ196612:UOK196612 UYF196612:UYG196612 VIB196612:VIC196612 VRX196612:VRY196612 WBT196612:WBU196612 WLP196612:WLQ196612 WVL196612:WVM196612 D262148:E262148 IZ262148:JA262148 SV262148:SW262148 ACR262148:ACS262148 AMN262148:AMO262148 AWJ262148:AWK262148 BGF262148:BGG262148 BQB262148:BQC262148 BZX262148:BZY262148 CJT262148:CJU262148 CTP262148:CTQ262148 DDL262148:DDM262148 DNH262148:DNI262148 DXD262148:DXE262148 EGZ262148:EHA262148 EQV262148:EQW262148 FAR262148:FAS262148 FKN262148:FKO262148 FUJ262148:FUK262148 GEF262148:GEG262148 GOB262148:GOC262148 GXX262148:GXY262148 HHT262148:HHU262148 HRP262148:HRQ262148 IBL262148:IBM262148 ILH262148:ILI262148 IVD262148:IVE262148 JEZ262148:JFA262148 JOV262148:JOW262148 JYR262148:JYS262148 KIN262148:KIO262148 KSJ262148:KSK262148 LCF262148:LCG262148 LMB262148:LMC262148 LVX262148:LVY262148 MFT262148:MFU262148 MPP262148:MPQ262148 MZL262148:MZM262148 NJH262148:NJI262148 NTD262148:NTE262148 OCZ262148:ODA262148 OMV262148:OMW262148 OWR262148:OWS262148 PGN262148:PGO262148 PQJ262148:PQK262148 QAF262148:QAG262148 QKB262148:QKC262148 QTX262148:QTY262148 RDT262148:RDU262148 RNP262148:RNQ262148 RXL262148:RXM262148 SHH262148:SHI262148 SRD262148:SRE262148 TAZ262148:TBA262148 TKV262148:TKW262148 TUR262148:TUS262148 UEN262148:UEO262148 UOJ262148:UOK262148 UYF262148:UYG262148 VIB262148:VIC262148 VRX262148:VRY262148 WBT262148:WBU262148 WLP262148:WLQ262148 WVL262148:WVM262148 D327684:E327684 IZ327684:JA327684 SV327684:SW327684 ACR327684:ACS327684 AMN327684:AMO327684 AWJ327684:AWK327684 BGF327684:BGG327684 BQB327684:BQC327684 BZX327684:BZY327684 CJT327684:CJU327684 CTP327684:CTQ327684 DDL327684:DDM327684 DNH327684:DNI327684 DXD327684:DXE327684 EGZ327684:EHA327684 EQV327684:EQW327684 FAR327684:FAS327684 FKN327684:FKO327684 FUJ327684:FUK327684 GEF327684:GEG327684 GOB327684:GOC327684 GXX327684:GXY327684 HHT327684:HHU327684 HRP327684:HRQ327684 IBL327684:IBM327684 ILH327684:ILI327684 IVD327684:IVE327684 JEZ327684:JFA327684 JOV327684:JOW327684 JYR327684:JYS327684 KIN327684:KIO327684 KSJ327684:KSK327684 LCF327684:LCG327684 LMB327684:LMC327684 LVX327684:LVY327684 MFT327684:MFU327684 MPP327684:MPQ327684 MZL327684:MZM327684 NJH327684:NJI327684 NTD327684:NTE327684 OCZ327684:ODA327684 OMV327684:OMW327684 OWR327684:OWS327684 PGN327684:PGO327684 PQJ327684:PQK327684 QAF327684:QAG327684 QKB327684:QKC327684 QTX327684:QTY327684 RDT327684:RDU327684 RNP327684:RNQ327684 RXL327684:RXM327684 SHH327684:SHI327684 SRD327684:SRE327684 TAZ327684:TBA327684 TKV327684:TKW327684 TUR327684:TUS327684 UEN327684:UEO327684 UOJ327684:UOK327684 UYF327684:UYG327684 VIB327684:VIC327684 VRX327684:VRY327684 WBT327684:WBU327684 WLP327684:WLQ327684 WVL327684:WVM327684 D393220:E393220 IZ393220:JA393220 SV393220:SW393220 ACR393220:ACS393220 AMN393220:AMO393220 AWJ393220:AWK393220 BGF393220:BGG393220 BQB393220:BQC393220 BZX393220:BZY393220 CJT393220:CJU393220 CTP393220:CTQ393220 DDL393220:DDM393220 DNH393220:DNI393220 DXD393220:DXE393220 EGZ393220:EHA393220 EQV393220:EQW393220 FAR393220:FAS393220 FKN393220:FKO393220 FUJ393220:FUK393220 GEF393220:GEG393220 GOB393220:GOC393220 GXX393220:GXY393220 HHT393220:HHU393220 HRP393220:HRQ393220 IBL393220:IBM393220 ILH393220:ILI393220 IVD393220:IVE393220 JEZ393220:JFA393220 JOV393220:JOW393220 JYR393220:JYS393220 KIN393220:KIO393220 KSJ393220:KSK393220 LCF393220:LCG393220 LMB393220:LMC393220 LVX393220:LVY393220 MFT393220:MFU393220 MPP393220:MPQ393220 MZL393220:MZM393220 NJH393220:NJI393220 NTD393220:NTE393220 OCZ393220:ODA393220 OMV393220:OMW393220 OWR393220:OWS393220 PGN393220:PGO393220 PQJ393220:PQK393220 QAF393220:QAG393220 QKB393220:QKC393220 QTX393220:QTY393220 RDT393220:RDU393220 RNP393220:RNQ393220 RXL393220:RXM393220 SHH393220:SHI393220 SRD393220:SRE393220 TAZ393220:TBA393220 TKV393220:TKW393220 TUR393220:TUS393220 UEN393220:UEO393220 UOJ393220:UOK393220 UYF393220:UYG393220 VIB393220:VIC393220 VRX393220:VRY393220 WBT393220:WBU393220 WLP393220:WLQ393220 WVL393220:WVM393220 D458756:E458756 IZ458756:JA458756 SV458756:SW458756 ACR458756:ACS458756 AMN458756:AMO458756 AWJ458756:AWK458756 BGF458756:BGG458756 BQB458756:BQC458756 BZX458756:BZY458756 CJT458756:CJU458756 CTP458756:CTQ458756 DDL458756:DDM458756 DNH458756:DNI458756 DXD458756:DXE458756 EGZ458756:EHA458756 EQV458756:EQW458756 FAR458756:FAS458756 FKN458756:FKO458756 FUJ458756:FUK458756 GEF458756:GEG458756 GOB458756:GOC458756 GXX458756:GXY458756 HHT458756:HHU458756 HRP458756:HRQ458756 IBL458756:IBM458756 ILH458756:ILI458756 IVD458756:IVE458756 JEZ458756:JFA458756 JOV458756:JOW458756 JYR458756:JYS458756 KIN458756:KIO458756 KSJ458756:KSK458756 LCF458756:LCG458756 LMB458756:LMC458756 LVX458756:LVY458756 MFT458756:MFU458756 MPP458756:MPQ458756 MZL458756:MZM458756 NJH458756:NJI458756 NTD458756:NTE458756 OCZ458756:ODA458756 OMV458756:OMW458756 OWR458756:OWS458756 PGN458756:PGO458756 PQJ458756:PQK458756 QAF458756:QAG458756 QKB458756:QKC458756 QTX458756:QTY458756 RDT458756:RDU458756 RNP458756:RNQ458756 RXL458756:RXM458756 SHH458756:SHI458756 SRD458756:SRE458756 TAZ458756:TBA458756 TKV458756:TKW458756 TUR458756:TUS458756 UEN458756:UEO458756 UOJ458756:UOK458756 UYF458756:UYG458756 VIB458756:VIC458756 VRX458756:VRY458756 WBT458756:WBU458756 WLP458756:WLQ458756 WVL458756:WVM458756 D524292:E524292 IZ524292:JA524292 SV524292:SW524292 ACR524292:ACS524292 AMN524292:AMO524292 AWJ524292:AWK524292 BGF524292:BGG524292 BQB524292:BQC524292 BZX524292:BZY524292 CJT524292:CJU524292 CTP524292:CTQ524292 DDL524292:DDM524292 DNH524292:DNI524292 DXD524292:DXE524292 EGZ524292:EHA524292 EQV524292:EQW524292 FAR524292:FAS524292 FKN524292:FKO524292 FUJ524292:FUK524292 GEF524292:GEG524292 GOB524292:GOC524292 GXX524292:GXY524292 HHT524292:HHU524292 HRP524292:HRQ524292 IBL524292:IBM524292 ILH524292:ILI524292 IVD524292:IVE524292 JEZ524292:JFA524292 JOV524292:JOW524292 JYR524292:JYS524292 KIN524292:KIO524292 KSJ524292:KSK524292 LCF524292:LCG524292 LMB524292:LMC524292 LVX524292:LVY524292 MFT524292:MFU524292 MPP524292:MPQ524292 MZL524292:MZM524292 NJH524292:NJI524292 NTD524292:NTE524292 OCZ524292:ODA524292 OMV524292:OMW524292 OWR524292:OWS524292 PGN524292:PGO524292 PQJ524292:PQK524292 QAF524292:QAG524292 QKB524292:QKC524292 QTX524292:QTY524292 RDT524292:RDU524292 RNP524292:RNQ524292 RXL524292:RXM524292 SHH524292:SHI524292 SRD524292:SRE524292 TAZ524292:TBA524292 TKV524292:TKW524292 TUR524292:TUS524292 UEN524292:UEO524292 UOJ524292:UOK524292 UYF524292:UYG524292 VIB524292:VIC524292 VRX524292:VRY524292 WBT524292:WBU524292 WLP524292:WLQ524292 WVL524292:WVM524292 D589828:E589828 IZ589828:JA589828 SV589828:SW589828 ACR589828:ACS589828 AMN589828:AMO589828 AWJ589828:AWK589828 BGF589828:BGG589828 BQB589828:BQC589828 BZX589828:BZY589828 CJT589828:CJU589828 CTP589828:CTQ589828 DDL589828:DDM589828 DNH589828:DNI589828 DXD589828:DXE589828 EGZ589828:EHA589828 EQV589828:EQW589828 FAR589828:FAS589828 FKN589828:FKO589828 FUJ589828:FUK589828 GEF589828:GEG589828 GOB589828:GOC589828 GXX589828:GXY589828 HHT589828:HHU589828 HRP589828:HRQ589828 IBL589828:IBM589828 ILH589828:ILI589828 IVD589828:IVE589828 JEZ589828:JFA589828 JOV589828:JOW589828 JYR589828:JYS589828 KIN589828:KIO589828 KSJ589828:KSK589828 LCF589828:LCG589828 LMB589828:LMC589828 LVX589828:LVY589828 MFT589828:MFU589828 MPP589828:MPQ589828 MZL589828:MZM589828 NJH589828:NJI589828 NTD589828:NTE589828 OCZ589828:ODA589828 OMV589828:OMW589828 OWR589828:OWS589828 PGN589828:PGO589828 PQJ589828:PQK589828 QAF589828:QAG589828 QKB589828:QKC589828 QTX589828:QTY589828 RDT589828:RDU589828 RNP589828:RNQ589828 RXL589828:RXM589828 SHH589828:SHI589828 SRD589828:SRE589828 TAZ589828:TBA589828 TKV589828:TKW589828 TUR589828:TUS589828 UEN589828:UEO589828 UOJ589828:UOK589828 UYF589828:UYG589828 VIB589828:VIC589828 VRX589828:VRY589828 WBT589828:WBU589828 WLP589828:WLQ589828 WVL589828:WVM589828 D655364:E655364 IZ655364:JA655364 SV655364:SW655364 ACR655364:ACS655364 AMN655364:AMO655364 AWJ655364:AWK655364 BGF655364:BGG655364 BQB655364:BQC655364 BZX655364:BZY655364 CJT655364:CJU655364 CTP655364:CTQ655364 DDL655364:DDM655364 DNH655364:DNI655364 DXD655364:DXE655364 EGZ655364:EHA655364 EQV655364:EQW655364 FAR655364:FAS655364 FKN655364:FKO655364 FUJ655364:FUK655364 GEF655364:GEG655364 GOB655364:GOC655364 GXX655364:GXY655364 HHT655364:HHU655364 HRP655364:HRQ655364 IBL655364:IBM655364 ILH655364:ILI655364 IVD655364:IVE655364 JEZ655364:JFA655364 JOV655364:JOW655364 JYR655364:JYS655364 KIN655364:KIO655364 KSJ655364:KSK655364 LCF655364:LCG655364 LMB655364:LMC655364 LVX655364:LVY655364 MFT655364:MFU655364 MPP655364:MPQ655364 MZL655364:MZM655364 NJH655364:NJI655364 NTD655364:NTE655364 OCZ655364:ODA655364 OMV655364:OMW655364 OWR655364:OWS655364 PGN655364:PGO655364 PQJ655364:PQK655364 QAF655364:QAG655364 QKB655364:QKC655364 QTX655364:QTY655364 RDT655364:RDU655364 RNP655364:RNQ655364 RXL655364:RXM655364 SHH655364:SHI655364 SRD655364:SRE655364 TAZ655364:TBA655364 TKV655364:TKW655364 TUR655364:TUS655364 UEN655364:UEO655364 UOJ655364:UOK655364 UYF655364:UYG655364 VIB655364:VIC655364 VRX655364:VRY655364 WBT655364:WBU655364 WLP655364:WLQ655364 WVL655364:WVM655364 D720900:E720900 IZ720900:JA720900 SV720900:SW720900 ACR720900:ACS720900 AMN720900:AMO720900 AWJ720900:AWK720900 BGF720900:BGG720900 BQB720900:BQC720900 BZX720900:BZY720900 CJT720900:CJU720900 CTP720900:CTQ720900 DDL720900:DDM720900 DNH720900:DNI720900 DXD720900:DXE720900 EGZ720900:EHA720900 EQV720900:EQW720900 FAR720900:FAS720900 FKN720900:FKO720900 FUJ720900:FUK720900 GEF720900:GEG720900 GOB720900:GOC720900 GXX720900:GXY720900 HHT720900:HHU720900 HRP720900:HRQ720900 IBL720900:IBM720900 ILH720900:ILI720900 IVD720900:IVE720900 JEZ720900:JFA720900 JOV720900:JOW720900 JYR720900:JYS720900 KIN720900:KIO720900 KSJ720900:KSK720900 LCF720900:LCG720900 LMB720900:LMC720900 LVX720900:LVY720900 MFT720900:MFU720900 MPP720900:MPQ720900 MZL720900:MZM720900 NJH720900:NJI720900 NTD720900:NTE720900 OCZ720900:ODA720900 OMV720900:OMW720900 OWR720900:OWS720900 PGN720900:PGO720900 PQJ720900:PQK720900 QAF720900:QAG720900 QKB720900:QKC720900 QTX720900:QTY720900 RDT720900:RDU720900 RNP720900:RNQ720900 RXL720900:RXM720900 SHH720900:SHI720900 SRD720900:SRE720900 TAZ720900:TBA720900 TKV720900:TKW720900 TUR720900:TUS720900 UEN720900:UEO720900 UOJ720900:UOK720900 UYF720900:UYG720900 VIB720900:VIC720900 VRX720900:VRY720900 WBT720900:WBU720900 WLP720900:WLQ720900 WVL720900:WVM720900 D786436:E786436 IZ786436:JA786436 SV786436:SW786436 ACR786436:ACS786436 AMN786436:AMO786436 AWJ786436:AWK786436 BGF786436:BGG786436 BQB786436:BQC786436 BZX786436:BZY786436 CJT786436:CJU786436 CTP786436:CTQ786436 DDL786436:DDM786436 DNH786436:DNI786436 DXD786436:DXE786436 EGZ786436:EHA786436 EQV786436:EQW786436 FAR786436:FAS786436 FKN786436:FKO786436 FUJ786436:FUK786436 GEF786436:GEG786436 GOB786436:GOC786436 GXX786436:GXY786436 HHT786436:HHU786436 HRP786436:HRQ786436 IBL786436:IBM786436 ILH786436:ILI786436 IVD786436:IVE786436 JEZ786436:JFA786436 JOV786436:JOW786436 JYR786436:JYS786436 KIN786436:KIO786436 KSJ786436:KSK786436 LCF786436:LCG786436 LMB786436:LMC786436 LVX786436:LVY786436 MFT786436:MFU786436 MPP786436:MPQ786436 MZL786436:MZM786436 NJH786436:NJI786436 NTD786436:NTE786436 OCZ786436:ODA786436 OMV786436:OMW786436 OWR786436:OWS786436 PGN786436:PGO786436 PQJ786436:PQK786436 QAF786436:QAG786436 QKB786436:QKC786436 QTX786436:QTY786436 RDT786436:RDU786436 RNP786436:RNQ786436 RXL786436:RXM786436 SHH786436:SHI786436 SRD786436:SRE786436 TAZ786436:TBA786436 TKV786436:TKW786436 TUR786436:TUS786436 UEN786436:UEO786436 UOJ786436:UOK786436 UYF786436:UYG786436 VIB786436:VIC786436 VRX786436:VRY786436 WBT786436:WBU786436 WLP786436:WLQ786436 WVL786436:WVM786436 D851972:E851972 IZ851972:JA851972 SV851972:SW851972 ACR851972:ACS851972 AMN851972:AMO851972 AWJ851972:AWK851972 BGF851972:BGG851972 BQB851972:BQC851972 BZX851972:BZY851972 CJT851972:CJU851972 CTP851972:CTQ851972 DDL851972:DDM851972 DNH851972:DNI851972 DXD851972:DXE851972 EGZ851972:EHA851972 EQV851972:EQW851972 FAR851972:FAS851972 FKN851972:FKO851972 FUJ851972:FUK851972 GEF851972:GEG851972 GOB851972:GOC851972 GXX851972:GXY851972 HHT851972:HHU851972 HRP851972:HRQ851972 IBL851972:IBM851972 ILH851972:ILI851972 IVD851972:IVE851972 JEZ851972:JFA851972 JOV851972:JOW851972 JYR851972:JYS851972 KIN851972:KIO851972 KSJ851972:KSK851972 LCF851972:LCG851972 LMB851972:LMC851972 LVX851972:LVY851972 MFT851972:MFU851972 MPP851972:MPQ851972 MZL851972:MZM851972 NJH851972:NJI851972 NTD851972:NTE851972 OCZ851972:ODA851972 OMV851972:OMW851972 OWR851972:OWS851972 PGN851972:PGO851972 PQJ851972:PQK851972 QAF851972:QAG851972 QKB851972:QKC851972 QTX851972:QTY851972 RDT851972:RDU851972 RNP851972:RNQ851972 RXL851972:RXM851972 SHH851972:SHI851972 SRD851972:SRE851972 TAZ851972:TBA851972 TKV851972:TKW851972 TUR851972:TUS851972 UEN851972:UEO851972 UOJ851972:UOK851972 UYF851972:UYG851972 VIB851972:VIC851972 VRX851972:VRY851972 WBT851972:WBU851972 WLP851972:WLQ851972 WVL851972:WVM851972 D917508:E917508 IZ917508:JA917508 SV917508:SW917508 ACR917508:ACS917508 AMN917508:AMO917508 AWJ917508:AWK917508 BGF917508:BGG917508 BQB917508:BQC917508 BZX917508:BZY917508 CJT917508:CJU917508 CTP917508:CTQ917508 DDL917508:DDM917508 DNH917508:DNI917508 DXD917508:DXE917508 EGZ917508:EHA917508 EQV917508:EQW917508 FAR917508:FAS917508 FKN917508:FKO917508 FUJ917508:FUK917508 GEF917508:GEG917508 GOB917508:GOC917508 GXX917508:GXY917508 HHT917508:HHU917508 HRP917508:HRQ917508 IBL917508:IBM917508 ILH917508:ILI917508 IVD917508:IVE917508 JEZ917508:JFA917508 JOV917508:JOW917508 JYR917508:JYS917508 KIN917508:KIO917508 KSJ917508:KSK917508 LCF917508:LCG917508 LMB917508:LMC917508 LVX917508:LVY917508 MFT917508:MFU917508 MPP917508:MPQ917508 MZL917508:MZM917508 NJH917508:NJI917508 NTD917508:NTE917508 OCZ917508:ODA917508 OMV917508:OMW917508 OWR917508:OWS917508 PGN917508:PGO917508 PQJ917508:PQK917508 QAF917508:QAG917508 QKB917508:QKC917508 QTX917508:QTY917508 RDT917508:RDU917508 RNP917508:RNQ917508 RXL917508:RXM917508 SHH917508:SHI917508 SRD917508:SRE917508 TAZ917508:TBA917508 TKV917508:TKW917508 TUR917508:TUS917508 UEN917508:UEO917508 UOJ917508:UOK917508 UYF917508:UYG917508 VIB917508:VIC917508 VRX917508:VRY917508 WBT917508:WBU917508 WLP917508:WLQ917508 WVL917508:WVM917508 D983044:E983044 IZ983044:JA983044 SV983044:SW983044 ACR983044:ACS983044 AMN983044:AMO983044 AWJ983044:AWK983044 BGF983044:BGG983044 BQB983044:BQC983044 BZX983044:BZY983044 CJT983044:CJU983044 CTP983044:CTQ983044 DDL983044:DDM983044 DNH983044:DNI983044 DXD983044:DXE983044 EGZ983044:EHA983044 EQV983044:EQW983044 FAR983044:FAS983044 FKN983044:FKO983044 FUJ983044:FUK983044 GEF983044:GEG983044 GOB983044:GOC983044 GXX983044:GXY983044 HHT983044:HHU983044 HRP983044:HRQ983044 IBL983044:IBM983044 ILH983044:ILI983044 IVD983044:IVE983044 JEZ983044:JFA983044 JOV983044:JOW983044 JYR983044:JYS983044 KIN983044:KIO983044 KSJ983044:KSK983044 LCF983044:LCG983044 LMB983044:LMC983044 LVX983044:LVY983044 MFT983044:MFU983044 MPP983044:MPQ983044 MZL983044:MZM983044 NJH983044:NJI983044 NTD983044:NTE983044 OCZ983044:ODA983044 OMV983044:OMW983044 OWR983044:OWS983044 PGN983044:PGO983044 PQJ983044:PQK983044 QAF983044:QAG983044 QKB983044:QKC983044 QTX983044:QTY983044 RDT983044:RDU983044 RNP983044:RNQ983044 RXL983044:RXM983044 SHH983044:SHI983044 SRD983044:SRE983044 TAZ983044:TBA983044 TKV983044:TKW983044 TUR983044:TUS983044 UEN983044:UEO983044 UOJ983044:UOK983044 UYF983044:UYG983044 VIB983044:VIC983044 VRX983044:VRY983044 WBT983044:WBU983044 WLP983044:WLQ983044 E3:F3">
      <formula1>$Q$1:$Q$2</formula1>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G65545 JC65545 SY65545 ACU65545 AMQ65545 AWM65545 BGI65545 BQE65545 CAA65545 CJW65545 CTS65545 DDO65545 DNK65545 DXG65545 EHC65545 EQY65545 FAU65545 FKQ65545 FUM65545 GEI65545 GOE65545 GYA65545 HHW65545 HRS65545 IBO65545 ILK65545 IVG65545 JFC65545 JOY65545 JYU65545 KIQ65545 KSM65545 LCI65545 LME65545 LWA65545 MFW65545 MPS65545 MZO65545 NJK65545 NTG65545 ODC65545 OMY65545 OWU65545 PGQ65545 PQM65545 QAI65545 QKE65545 QUA65545 RDW65545 RNS65545 RXO65545 SHK65545 SRG65545 TBC65545 TKY65545 TUU65545 UEQ65545 UOM65545 UYI65545 VIE65545 VSA65545 WBW65545 WLS65545 WVO65545 G131081 JC131081 SY131081 ACU131081 AMQ131081 AWM131081 BGI131081 BQE131081 CAA131081 CJW131081 CTS131081 DDO131081 DNK131081 DXG131081 EHC131081 EQY131081 FAU131081 FKQ131081 FUM131081 GEI131081 GOE131081 GYA131081 HHW131081 HRS131081 IBO131081 ILK131081 IVG131081 JFC131081 JOY131081 JYU131081 KIQ131081 KSM131081 LCI131081 LME131081 LWA131081 MFW131081 MPS131081 MZO131081 NJK131081 NTG131081 ODC131081 OMY131081 OWU131081 PGQ131081 PQM131081 QAI131081 QKE131081 QUA131081 RDW131081 RNS131081 RXO131081 SHK131081 SRG131081 TBC131081 TKY131081 TUU131081 UEQ131081 UOM131081 UYI131081 VIE131081 VSA131081 WBW131081 WLS131081 WVO131081 G196617 JC196617 SY196617 ACU196617 AMQ196617 AWM196617 BGI196617 BQE196617 CAA196617 CJW196617 CTS196617 DDO196617 DNK196617 DXG196617 EHC196617 EQY196617 FAU196617 FKQ196617 FUM196617 GEI196617 GOE196617 GYA196617 HHW196617 HRS196617 IBO196617 ILK196617 IVG196617 JFC196617 JOY196617 JYU196617 KIQ196617 KSM196617 LCI196617 LME196617 LWA196617 MFW196617 MPS196617 MZO196617 NJK196617 NTG196617 ODC196617 OMY196617 OWU196617 PGQ196617 PQM196617 QAI196617 QKE196617 QUA196617 RDW196617 RNS196617 RXO196617 SHK196617 SRG196617 TBC196617 TKY196617 TUU196617 UEQ196617 UOM196617 UYI196617 VIE196617 VSA196617 WBW196617 WLS196617 WVO196617 G262153 JC262153 SY262153 ACU262153 AMQ262153 AWM262153 BGI262153 BQE262153 CAA262153 CJW262153 CTS262153 DDO262153 DNK262153 DXG262153 EHC262153 EQY262153 FAU262153 FKQ262153 FUM262153 GEI262153 GOE262153 GYA262153 HHW262153 HRS262153 IBO262153 ILK262153 IVG262153 JFC262153 JOY262153 JYU262153 KIQ262153 KSM262153 LCI262153 LME262153 LWA262153 MFW262153 MPS262153 MZO262153 NJK262153 NTG262153 ODC262153 OMY262153 OWU262153 PGQ262153 PQM262153 QAI262153 QKE262153 QUA262153 RDW262153 RNS262153 RXO262153 SHK262153 SRG262153 TBC262153 TKY262153 TUU262153 UEQ262153 UOM262153 UYI262153 VIE262153 VSA262153 WBW262153 WLS262153 WVO262153 G327689 JC327689 SY327689 ACU327689 AMQ327689 AWM327689 BGI327689 BQE327689 CAA327689 CJW327689 CTS327689 DDO327689 DNK327689 DXG327689 EHC327689 EQY327689 FAU327689 FKQ327689 FUM327689 GEI327689 GOE327689 GYA327689 HHW327689 HRS327689 IBO327689 ILK327689 IVG327689 JFC327689 JOY327689 JYU327689 KIQ327689 KSM327689 LCI327689 LME327689 LWA327689 MFW327689 MPS327689 MZO327689 NJK327689 NTG327689 ODC327689 OMY327689 OWU327689 PGQ327689 PQM327689 QAI327689 QKE327689 QUA327689 RDW327689 RNS327689 RXO327689 SHK327689 SRG327689 TBC327689 TKY327689 TUU327689 UEQ327689 UOM327689 UYI327689 VIE327689 VSA327689 WBW327689 WLS327689 WVO327689 G393225 JC393225 SY393225 ACU393225 AMQ393225 AWM393225 BGI393225 BQE393225 CAA393225 CJW393225 CTS393225 DDO393225 DNK393225 DXG393225 EHC393225 EQY393225 FAU393225 FKQ393225 FUM393225 GEI393225 GOE393225 GYA393225 HHW393225 HRS393225 IBO393225 ILK393225 IVG393225 JFC393225 JOY393225 JYU393225 KIQ393225 KSM393225 LCI393225 LME393225 LWA393225 MFW393225 MPS393225 MZO393225 NJK393225 NTG393225 ODC393225 OMY393225 OWU393225 PGQ393225 PQM393225 QAI393225 QKE393225 QUA393225 RDW393225 RNS393225 RXO393225 SHK393225 SRG393225 TBC393225 TKY393225 TUU393225 UEQ393225 UOM393225 UYI393225 VIE393225 VSA393225 WBW393225 WLS393225 WVO393225 G458761 JC458761 SY458761 ACU458761 AMQ458761 AWM458761 BGI458761 BQE458761 CAA458761 CJW458761 CTS458761 DDO458761 DNK458761 DXG458761 EHC458761 EQY458761 FAU458761 FKQ458761 FUM458761 GEI458761 GOE458761 GYA458761 HHW458761 HRS458761 IBO458761 ILK458761 IVG458761 JFC458761 JOY458761 JYU458761 KIQ458761 KSM458761 LCI458761 LME458761 LWA458761 MFW458761 MPS458761 MZO458761 NJK458761 NTG458761 ODC458761 OMY458761 OWU458761 PGQ458761 PQM458761 QAI458761 QKE458761 QUA458761 RDW458761 RNS458761 RXO458761 SHK458761 SRG458761 TBC458761 TKY458761 TUU458761 UEQ458761 UOM458761 UYI458761 VIE458761 VSA458761 WBW458761 WLS458761 WVO458761 G524297 JC524297 SY524297 ACU524297 AMQ524297 AWM524297 BGI524297 BQE524297 CAA524297 CJW524297 CTS524297 DDO524297 DNK524297 DXG524297 EHC524297 EQY524297 FAU524297 FKQ524297 FUM524297 GEI524297 GOE524297 GYA524297 HHW524297 HRS524297 IBO524297 ILK524297 IVG524297 JFC524297 JOY524297 JYU524297 KIQ524297 KSM524297 LCI524297 LME524297 LWA524297 MFW524297 MPS524297 MZO524297 NJK524297 NTG524297 ODC524297 OMY524297 OWU524297 PGQ524297 PQM524297 QAI524297 QKE524297 QUA524297 RDW524297 RNS524297 RXO524297 SHK524297 SRG524297 TBC524297 TKY524297 TUU524297 UEQ524297 UOM524297 UYI524297 VIE524297 VSA524297 WBW524297 WLS524297 WVO524297 G589833 JC589833 SY589833 ACU589833 AMQ589833 AWM589833 BGI589833 BQE589833 CAA589833 CJW589833 CTS589833 DDO589833 DNK589833 DXG589833 EHC589833 EQY589833 FAU589833 FKQ589833 FUM589833 GEI589833 GOE589833 GYA589833 HHW589833 HRS589833 IBO589833 ILK589833 IVG589833 JFC589833 JOY589833 JYU589833 KIQ589833 KSM589833 LCI589833 LME589833 LWA589833 MFW589833 MPS589833 MZO589833 NJK589833 NTG589833 ODC589833 OMY589833 OWU589833 PGQ589833 PQM589833 QAI589833 QKE589833 QUA589833 RDW589833 RNS589833 RXO589833 SHK589833 SRG589833 TBC589833 TKY589833 TUU589833 UEQ589833 UOM589833 UYI589833 VIE589833 VSA589833 WBW589833 WLS589833 WVO589833 G655369 JC655369 SY655369 ACU655369 AMQ655369 AWM655369 BGI655369 BQE655369 CAA655369 CJW655369 CTS655369 DDO655369 DNK655369 DXG655369 EHC655369 EQY655369 FAU655369 FKQ655369 FUM655369 GEI655369 GOE655369 GYA655369 HHW655369 HRS655369 IBO655369 ILK655369 IVG655369 JFC655369 JOY655369 JYU655369 KIQ655369 KSM655369 LCI655369 LME655369 LWA655369 MFW655369 MPS655369 MZO655369 NJK655369 NTG655369 ODC655369 OMY655369 OWU655369 PGQ655369 PQM655369 QAI655369 QKE655369 QUA655369 RDW655369 RNS655369 RXO655369 SHK655369 SRG655369 TBC655369 TKY655369 TUU655369 UEQ655369 UOM655369 UYI655369 VIE655369 VSA655369 WBW655369 WLS655369 WVO655369 G720905 JC720905 SY720905 ACU720905 AMQ720905 AWM720905 BGI720905 BQE720905 CAA720905 CJW720905 CTS720905 DDO720905 DNK720905 DXG720905 EHC720905 EQY720905 FAU720905 FKQ720905 FUM720905 GEI720905 GOE720905 GYA720905 HHW720905 HRS720905 IBO720905 ILK720905 IVG720905 JFC720905 JOY720905 JYU720905 KIQ720905 KSM720905 LCI720905 LME720905 LWA720905 MFW720905 MPS720905 MZO720905 NJK720905 NTG720905 ODC720905 OMY720905 OWU720905 PGQ720905 PQM720905 QAI720905 QKE720905 QUA720905 RDW720905 RNS720905 RXO720905 SHK720905 SRG720905 TBC720905 TKY720905 TUU720905 UEQ720905 UOM720905 UYI720905 VIE720905 VSA720905 WBW720905 WLS720905 WVO720905 G786441 JC786441 SY786441 ACU786441 AMQ786441 AWM786441 BGI786441 BQE786441 CAA786441 CJW786441 CTS786441 DDO786441 DNK786441 DXG786441 EHC786441 EQY786441 FAU786441 FKQ786441 FUM786441 GEI786441 GOE786441 GYA786441 HHW786441 HRS786441 IBO786441 ILK786441 IVG786441 JFC786441 JOY786441 JYU786441 KIQ786441 KSM786441 LCI786441 LME786441 LWA786441 MFW786441 MPS786441 MZO786441 NJK786441 NTG786441 ODC786441 OMY786441 OWU786441 PGQ786441 PQM786441 QAI786441 QKE786441 QUA786441 RDW786441 RNS786441 RXO786441 SHK786441 SRG786441 TBC786441 TKY786441 TUU786441 UEQ786441 UOM786441 UYI786441 VIE786441 VSA786441 WBW786441 WLS786441 WVO786441 G851977 JC851977 SY851977 ACU851977 AMQ851977 AWM851977 BGI851977 BQE851977 CAA851977 CJW851977 CTS851977 DDO851977 DNK851977 DXG851977 EHC851977 EQY851977 FAU851977 FKQ851977 FUM851977 GEI851977 GOE851977 GYA851977 HHW851977 HRS851977 IBO851977 ILK851977 IVG851977 JFC851977 JOY851977 JYU851977 KIQ851977 KSM851977 LCI851977 LME851977 LWA851977 MFW851977 MPS851977 MZO851977 NJK851977 NTG851977 ODC851977 OMY851977 OWU851977 PGQ851977 PQM851977 QAI851977 QKE851977 QUA851977 RDW851977 RNS851977 RXO851977 SHK851977 SRG851977 TBC851977 TKY851977 TUU851977 UEQ851977 UOM851977 UYI851977 VIE851977 VSA851977 WBW851977 WLS851977 WVO851977 G917513 JC917513 SY917513 ACU917513 AMQ917513 AWM917513 BGI917513 BQE917513 CAA917513 CJW917513 CTS917513 DDO917513 DNK917513 DXG917513 EHC917513 EQY917513 FAU917513 FKQ917513 FUM917513 GEI917513 GOE917513 GYA917513 HHW917513 HRS917513 IBO917513 ILK917513 IVG917513 JFC917513 JOY917513 JYU917513 KIQ917513 KSM917513 LCI917513 LME917513 LWA917513 MFW917513 MPS917513 MZO917513 NJK917513 NTG917513 ODC917513 OMY917513 OWU917513 PGQ917513 PQM917513 QAI917513 QKE917513 QUA917513 RDW917513 RNS917513 RXO917513 SHK917513 SRG917513 TBC917513 TKY917513 TUU917513 UEQ917513 UOM917513 UYI917513 VIE917513 VSA917513 WBW917513 WLS917513 WVO917513 G983049 JC983049 SY983049 ACU983049 AMQ983049 AWM983049 BGI983049 BQE983049 CAA983049 CJW983049 CTS983049 DDO983049 DNK983049 DXG983049 EHC983049 EQY983049 FAU983049 FKQ983049 FUM983049 GEI983049 GOE983049 GYA983049 HHW983049 HRS983049 IBO983049 ILK983049 IVG983049 JFC983049 JOY983049 JYU983049 KIQ983049 KSM983049 LCI983049 LME983049 LWA983049 MFW983049 MPS983049 MZO983049 NJK983049 NTG983049 ODC983049 OMY983049 OWU983049 PGQ983049 PQM983049 QAI983049 QKE983049 QUA983049 RDW983049 RNS983049 RXO983049 SHK983049 SRG983049 TBC983049 TKY983049 TUU983049 UEQ983049 UOM983049 UYI983049 VIE983049 VSA983049 WBW983049 WLS983049 WVO983049">
      <formula1>0</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8:C10 IY8:IY10 SU8:SU10 ACQ8:ACQ10 AMM8:AMM10 AWI8:AWI10 BGE8:BGE10 BQA8:BQA10 BZW8:BZW10 CJS8:CJS10 CTO8:CTO10 DDK8:DDK10 DNG8:DNG10 DXC8:DXC10 EGY8:EGY10 EQU8:EQU10 FAQ8:FAQ10 FKM8:FKM10 FUI8:FUI10 GEE8:GEE10 GOA8:GOA10 GXW8:GXW10 HHS8:HHS10 HRO8:HRO10 IBK8:IBK10 ILG8:ILG10 IVC8:IVC10 JEY8:JEY10 JOU8:JOU10 JYQ8:JYQ10 KIM8:KIM10 KSI8:KSI10 LCE8:LCE10 LMA8:LMA10 LVW8:LVW10 MFS8:MFS10 MPO8:MPO10 MZK8:MZK10 NJG8:NJG10 NTC8:NTC10 OCY8:OCY10 OMU8:OMU10 OWQ8:OWQ10 PGM8:PGM10 PQI8:PQI10 QAE8:QAE10 QKA8:QKA10 QTW8:QTW10 RDS8:RDS10 RNO8:RNO10 RXK8:RXK10 SHG8:SHG10 SRC8:SRC10 TAY8:TAY10 TKU8:TKU10 TUQ8:TUQ10 UEM8:UEM10 UOI8:UOI10 UYE8:UYE10 VIA8:VIA10 VRW8:VRW10 WBS8:WBS10 WLO8:WLO10 WVK8:WVK10 C65545:C65547 IY65545:IY65547 SU65545:SU65547 ACQ65545:ACQ65547 AMM65545:AMM65547 AWI65545:AWI65547 BGE65545:BGE65547 BQA65545:BQA65547 BZW65545:BZW65547 CJS65545:CJS65547 CTO65545:CTO65547 DDK65545:DDK65547 DNG65545:DNG65547 DXC65545:DXC65547 EGY65545:EGY65547 EQU65545:EQU65547 FAQ65545:FAQ65547 FKM65545:FKM65547 FUI65545:FUI65547 GEE65545:GEE65547 GOA65545:GOA65547 GXW65545:GXW65547 HHS65545:HHS65547 HRO65545:HRO65547 IBK65545:IBK65547 ILG65545:ILG65547 IVC65545:IVC65547 JEY65545:JEY65547 JOU65545:JOU65547 JYQ65545:JYQ65547 KIM65545:KIM65547 KSI65545:KSI65547 LCE65545:LCE65547 LMA65545:LMA65547 LVW65545:LVW65547 MFS65545:MFS65547 MPO65545:MPO65547 MZK65545:MZK65547 NJG65545:NJG65547 NTC65545:NTC65547 OCY65545:OCY65547 OMU65545:OMU65547 OWQ65545:OWQ65547 PGM65545:PGM65547 PQI65545:PQI65547 QAE65545:QAE65547 QKA65545:QKA65547 QTW65545:QTW65547 RDS65545:RDS65547 RNO65545:RNO65547 RXK65545:RXK65547 SHG65545:SHG65547 SRC65545:SRC65547 TAY65545:TAY65547 TKU65545:TKU65547 TUQ65545:TUQ65547 UEM65545:UEM65547 UOI65545:UOI65547 UYE65545:UYE65547 VIA65545:VIA65547 VRW65545:VRW65547 WBS65545:WBS65547 WLO65545:WLO65547 WVK65545:WVK65547 C131081:C131083 IY131081:IY131083 SU131081:SU131083 ACQ131081:ACQ131083 AMM131081:AMM131083 AWI131081:AWI131083 BGE131081:BGE131083 BQA131081:BQA131083 BZW131081:BZW131083 CJS131081:CJS131083 CTO131081:CTO131083 DDK131081:DDK131083 DNG131081:DNG131083 DXC131081:DXC131083 EGY131081:EGY131083 EQU131081:EQU131083 FAQ131081:FAQ131083 FKM131081:FKM131083 FUI131081:FUI131083 GEE131081:GEE131083 GOA131081:GOA131083 GXW131081:GXW131083 HHS131081:HHS131083 HRO131081:HRO131083 IBK131081:IBK131083 ILG131081:ILG131083 IVC131081:IVC131083 JEY131081:JEY131083 JOU131081:JOU131083 JYQ131081:JYQ131083 KIM131081:KIM131083 KSI131081:KSI131083 LCE131081:LCE131083 LMA131081:LMA131083 LVW131081:LVW131083 MFS131081:MFS131083 MPO131081:MPO131083 MZK131081:MZK131083 NJG131081:NJG131083 NTC131081:NTC131083 OCY131081:OCY131083 OMU131081:OMU131083 OWQ131081:OWQ131083 PGM131081:PGM131083 PQI131081:PQI131083 QAE131081:QAE131083 QKA131081:QKA131083 QTW131081:QTW131083 RDS131081:RDS131083 RNO131081:RNO131083 RXK131081:RXK131083 SHG131081:SHG131083 SRC131081:SRC131083 TAY131081:TAY131083 TKU131081:TKU131083 TUQ131081:TUQ131083 UEM131081:UEM131083 UOI131081:UOI131083 UYE131081:UYE131083 VIA131081:VIA131083 VRW131081:VRW131083 WBS131081:WBS131083 WLO131081:WLO131083 WVK131081:WVK131083 C196617:C196619 IY196617:IY196619 SU196617:SU196619 ACQ196617:ACQ196619 AMM196617:AMM196619 AWI196617:AWI196619 BGE196617:BGE196619 BQA196617:BQA196619 BZW196617:BZW196619 CJS196617:CJS196619 CTO196617:CTO196619 DDK196617:DDK196619 DNG196617:DNG196619 DXC196617:DXC196619 EGY196617:EGY196619 EQU196617:EQU196619 FAQ196617:FAQ196619 FKM196617:FKM196619 FUI196617:FUI196619 GEE196617:GEE196619 GOA196617:GOA196619 GXW196617:GXW196619 HHS196617:HHS196619 HRO196617:HRO196619 IBK196617:IBK196619 ILG196617:ILG196619 IVC196617:IVC196619 JEY196617:JEY196619 JOU196617:JOU196619 JYQ196617:JYQ196619 KIM196617:KIM196619 KSI196617:KSI196619 LCE196617:LCE196619 LMA196617:LMA196619 LVW196617:LVW196619 MFS196617:MFS196619 MPO196617:MPO196619 MZK196617:MZK196619 NJG196617:NJG196619 NTC196617:NTC196619 OCY196617:OCY196619 OMU196617:OMU196619 OWQ196617:OWQ196619 PGM196617:PGM196619 PQI196617:PQI196619 QAE196617:QAE196619 QKA196617:QKA196619 QTW196617:QTW196619 RDS196617:RDS196619 RNO196617:RNO196619 RXK196617:RXK196619 SHG196617:SHG196619 SRC196617:SRC196619 TAY196617:TAY196619 TKU196617:TKU196619 TUQ196617:TUQ196619 UEM196617:UEM196619 UOI196617:UOI196619 UYE196617:UYE196619 VIA196617:VIA196619 VRW196617:VRW196619 WBS196617:WBS196619 WLO196617:WLO196619 WVK196617:WVK196619 C262153:C262155 IY262153:IY262155 SU262153:SU262155 ACQ262153:ACQ262155 AMM262153:AMM262155 AWI262153:AWI262155 BGE262153:BGE262155 BQA262153:BQA262155 BZW262153:BZW262155 CJS262153:CJS262155 CTO262153:CTO262155 DDK262153:DDK262155 DNG262153:DNG262155 DXC262153:DXC262155 EGY262153:EGY262155 EQU262153:EQU262155 FAQ262153:FAQ262155 FKM262153:FKM262155 FUI262153:FUI262155 GEE262153:GEE262155 GOA262153:GOA262155 GXW262153:GXW262155 HHS262153:HHS262155 HRO262153:HRO262155 IBK262153:IBK262155 ILG262153:ILG262155 IVC262153:IVC262155 JEY262153:JEY262155 JOU262153:JOU262155 JYQ262153:JYQ262155 KIM262153:KIM262155 KSI262153:KSI262155 LCE262153:LCE262155 LMA262153:LMA262155 LVW262153:LVW262155 MFS262153:MFS262155 MPO262153:MPO262155 MZK262153:MZK262155 NJG262153:NJG262155 NTC262153:NTC262155 OCY262153:OCY262155 OMU262153:OMU262155 OWQ262153:OWQ262155 PGM262153:PGM262155 PQI262153:PQI262155 QAE262153:QAE262155 QKA262153:QKA262155 QTW262153:QTW262155 RDS262153:RDS262155 RNO262153:RNO262155 RXK262153:RXK262155 SHG262153:SHG262155 SRC262153:SRC262155 TAY262153:TAY262155 TKU262153:TKU262155 TUQ262153:TUQ262155 UEM262153:UEM262155 UOI262153:UOI262155 UYE262153:UYE262155 VIA262153:VIA262155 VRW262153:VRW262155 WBS262153:WBS262155 WLO262153:WLO262155 WVK262153:WVK262155 C327689:C327691 IY327689:IY327691 SU327689:SU327691 ACQ327689:ACQ327691 AMM327689:AMM327691 AWI327689:AWI327691 BGE327689:BGE327691 BQA327689:BQA327691 BZW327689:BZW327691 CJS327689:CJS327691 CTO327689:CTO327691 DDK327689:DDK327691 DNG327689:DNG327691 DXC327689:DXC327691 EGY327689:EGY327691 EQU327689:EQU327691 FAQ327689:FAQ327691 FKM327689:FKM327691 FUI327689:FUI327691 GEE327689:GEE327691 GOA327689:GOA327691 GXW327689:GXW327691 HHS327689:HHS327691 HRO327689:HRO327691 IBK327689:IBK327691 ILG327689:ILG327691 IVC327689:IVC327691 JEY327689:JEY327691 JOU327689:JOU327691 JYQ327689:JYQ327691 KIM327689:KIM327691 KSI327689:KSI327691 LCE327689:LCE327691 LMA327689:LMA327691 LVW327689:LVW327691 MFS327689:MFS327691 MPO327689:MPO327691 MZK327689:MZK327691 NJG327689:NJG327691 NTC327689:NTC327691 OCY327689:OCY327691 OMU327689:OMU327691 OWQ327689:OWQ327691 PGM327689:PGM327691 PQI327689:PQI327691 QAE327689:QAE327691 QKA327689:QKA327691 QTW327689:QTW327691 RDS327689:RDS327691 RNO327689:RNO327691 RXK327689:RXK327691 SHG327689:SHG327691 SRC327689:SRC327691 TAY327689:TAY327691 TKU327689:TKU327691 TUQ327689:TUQ327691 UEM327689:UEM327691 UOI327689:UOI327691 UYE327689:UYE327691 VIA327689:VIA327691 VRW327689:VRW327691 WBS327689:WBS327691 WLO327689:WLO327691 WVK327689:WVK327691 C393225:C393227 IY393225:IY393227 SU393225:SU393227 ACQ393225:ACQ393227 AMM393225:AMM393227 AWI393225:AWI393227 BGE393225:BGE393227 BQA393225:BQA393227 BZW393225:BZW393227 CJS393225:CJS393227 CTO393225:CTO393227 DDK393225:DDK393227 DNG393225:DNG393227 DXC393225:DXC393227 EGY393225:EGY393227 EQU393225:EQU393227 FAQ393225:FAQ393227 FKM393225:FKM393227 FUI393225:FUI393227 GEE393225:GEE393227 GOA393225:GOA393227 GXW393225:GXW393227 HHS393225:HHS393227 HRO393225:HRO393227 IBK393225:IBK393227 ILG393225:ILG393227 IVC393225:IVC393227 JEY393225:JEY393227 JOU393225:JOU393227 JYQ393225:JYQ393227 KIM393225:KIM393227 KSI393225:KSI393227 LCE393225:LCE393227 LMA393225:LMA393227 LVW393225:LVW393227 MFS393225:MFS393227 MPO393225:MPO393227 MZK393225:MZK393227 NJG393225:NJG393227 NTC393225:NTC393227 OCY393225:OCY393227 OMU393225:OMU393227 OWQ393225:OWQ393227 PGM393225:PGM393227 PQI393225:PQI393227 QAE393225:QAE393227 QKA393225:QKA393227 QTW393225:QTW393227 RDS393225:RDS393227 RNO393225:RNO393227 RXK393225:RXK393227 SHG393225:SHG393227 SRC393225:SRC393227 TAY393225:TAY393227 TKU393225:TKU393227 TUQ393225:TUQ393227 UEM393225:UEM393227 UOI393225:UOI393227 UYE393225:UYE393227 VIA393225:VIA393227 VRW393225:VRW393227 WBS393225:WBS393227 WLO393225:WLO393227 WVK393225:WVK393227 C458761:C458763 IY458761:IY458763 SU458761:SU458763 ACQ458761:ACQ458763 AMM458761:AMM458763 AWI458761:AWI458763 BGE458761:BGE458763 BQA458761:BQA458763 BZW458761:BZW458763 CJS458761:CJS458763 CTO458761:CTO458763 DDK458761:DDK458763 DNG458761:DNG458763 DXC458761:DXC458763 EGY458761:EGY458763 EQU458761:EQU458763 FAQ458761:FAQ458763 FKM458761:FKM458763 FUI458761:FUI458763 GEE458761:GEE458763 GOA458761:GOA458763 GXW458761:GXW458763 HHS458761:HHS458763 HRO458761:HRO458763 IBK458761:IBK458763 ILG458761:ILG458763 IVC458761:IVC458763 JEY458761:JEY458763 JOU458761:JOU458763 JYQ458761:JYQ458763 KIM458761:KIM458763 KSI458761:KSI458763 LCE458761:LCE458763 LMA458761:LMA458763 LVW458761:LVW458763 MFS458761:MFS458763 MPO458761:MPO458763 MZK458761:MZK458763 NJG458761:NJG458763 NTC458761:NTC458763 OCY458761:OCY458763 OMU458761:OMU458763 OWQ458761:OWQ458763 PGM458761:PGM458763 PQI458761:PQI458763 QAE458761:QAE458763 QKA458761:QKA458763 QTW458761:QTW458763 RDS458761:RDS458763 RNO458761:RNO458763 RXK458761:RXK458763 SHG458761:SHG458763 SRC458761:SRC458763 TAY458761:TAY458763 TKU458761:TKU458763 TUQ458761:TUQ458763 UEM458761:UEM458763 UOI458761:UOI458763 UYE458761:UYE458763 VIA458761:VIA458763 VRW458761:VRW458763 WBS458761:WBS458763 WLO458761:WLO458763 WVK458761:WVK458763 C524297:C524299 IY524297:IY524299 SU524297:SU524299 ACQ524297:ACQ524299 AMM524297:AMM524299 AWI524297:AWI524299 BGE524297:BGE524299 BQA524297:BQA524299 BZW524297:BZW524299 CJS524297:CJS524299 CTO524297:CTO524299 DDK524297:DDK524299 DNG524297:DNG524299 DXC524297:DXC524299 EGY524297:EGY524299 EQU524297:EQU524299 FAQ524297:FAQ524299 FKM524297:FKM524299 FUI524297:FUI524299 GEE524297:GEE524299 GOA524297:GOA524299 GXW524297:GXW524299 HHS524297:HHS524299 HRO524297:HRO524299 IBK524297:IBK524299 ILG524297:ILG524299 IVC524297:IVC524299 JEY524297:JEY524299 JOU524297:JOU524299 JYQ524297:JYQ524299 KIM524297:KIM524299 KSI524297:KSI524299 LCE524297:LCE524299 LMA524297:LMA524299 LVW524297:LVW524299 MFS524297:MFS524299 MPO524297:MPO524299 MZK524297:MZK524299 NJG524297:NJG524299 NTC524297:NTC524299 OCY524297:OCY524299 OMU524297:OMU524299 OWQ524297:OWQ524299 PGM524297:PGM524299 PQI524297:PQI524299 QAE524297:QAE524299 QKA524297:QKA524299 QTW524297:QTW524299 RDS524297:RDS524299 RNO524297:RNO524299 RXK524297:RXK524299 SHG524297:SHG524299 SRC524297:SRC524299 TAY524297:TAY524299 TKU524297:TKU524299 TUQ524297:TUQ524299 UEM524297:UEM524299 UOI524297:UOI524299 UYE524297:UYE524299 VIA524297:VIA524299 VRW524297:VRW524299 WBS524297:WBS524299 WLO524297:WLO524299 WVK524297:WVK524299 C589833:C589835 IY589833:IY589835 SU589833:SU589835 ACQ589833:ACQ589835 AMM589833:AMM589835 AWI589833:AWI589835 BGE589833:BGE589835 BQA589833:BQA589835 BZW589833:BZW589835 CJS589833:CJS589835 CTO589833:CTO589835 DDK589833:DDK589835 DNG589833:DNG589835 DXC589833:DXC589835 EGY589833:EGY589835 EQU589833:EQU589835 FAQ589833:FAQ589835 FKM589833:FKM589835 FUI589833:FUI589835 GEE589833:GEE589835 GOA589833:GOA589835 GXW589833:GXW589835 HHS589833:HHS589835 HRO589833:HRO589835 IBK589833:IBK589835 ILG589833:ILG589835 IVC589833:IVC589835 JEY589833:JEY589835 JOU589833:JOU589835 JYQ589833:JYQ589835 KIM589833:KIM589835 KSI589833:KSI589835 LCE589833:LCE589835 LMA589833:LMA589835 LVW589833:LVW589835 MFS589833:MFS589835 MPO589833:MPO589835 MZK589833:MZK589835 NJG589833:NJG589835 NTC589833:NTC589835 OCY589833:OCY589835 OMU589833:OMU589835 OWQ589833:OWQ589835 PGM589833:PGM589835 PQI589833:PQI589835 QAE589833:QAE589835 QKA589833:QKA589835 QTW589833:QTW589835 RDS589833:RDS589835 RNO589833:RNO589835 RXK589833:RXK589835 SHG589833:SHG589835 SRC589833:SRC589835 TAY589833:TAY589835 TKU589833:TKU589835 TUQ589833:TUQ589835 UEM589833:UEM589835 UOI589833:UOI589835 UYE589833:UYE589835 VIA589833:VIA589835 VRW589833:VRW589835 WBS589833:WBS589835 WLO589833:WLO589835 WVK589833:WVK589835 C655369:C655371 IY655369:IY655371 SU655369:SU655371 ACQ655369:ACQ655371 AMM655369:AMM655371 AWI655369:AWI655371 BGE655369:BGE655371 BQA655369:BQA655371 BZW655369:BZW655371 CJS655369:CJS655371 CTO655369:CTO655371 DDK655369:DDK655371 DNG655369:DNG655371 DXC655369:DXC655371 EGY655369:EGY655371 EQU655369:EQU655371 FAQ655369:FAQ655371 FKM655369:FKM655371 FUI655369:FUI655371 GEE655369:GEE655371 GOA655369:GOA655371 GXW655369:GXW655371 HHS655369:HHS655371 HRO655369:HRO655371 IBK655369:IBK655371 ILG655369:ILG655371 IVC655369:IVC655371 JEY655369:JEY655371 JOU655369:JOU655371 JYQ655369:JYQ655371 KIM655369:KIM655371 KSI655369:KSI655371 LCE655369:LCE655371 LMA655369:LMA655371 LVW655369:LVW655371 MFS655369:MFS655371 MPO655369:MPO655371 MZK655369:MZK655371 NJG655369:NJG655371 NTC655369:NTC655371 OCY655369:OCY655371 OMU655369:OMU655371 OWQ655369:OWQ655371 PGM655369:PGM655371 PQI655369:PQI655371 QAE655369:QAE655371 QKA655369:QKA655371 QTW655369:QTW655371 RDS655369:RDS655371 RNO655369:RNO655371 RXK655369:RXK655371 SHG655369:SHG655371 SRC655369:SRC655371 TAY655369:TAY655371 TKU655369:TKU655371 TUQ655369:TUQ655371 UEM655369:UEM655371 UOI655369:UOI655371 UYE655369:UYE655371 VIA655369:VIA655371 VRW655369:VRW655371 WBS655369:WBS655371 WLO655369:WLO655371 WVK655369:WVK655371 C720905:C720907 IY720905:IY720907 SU720905:SU720907 ACQ720905:ACQ720907 AMM720905:AMM720907 AWI720905:AWI720907 BGE720905:BGE720907 BQA720905:BQA720907 BZW720905:BZW720907 CJS720905:CJS720907 CTO720905:CTO720907 DDK720905:DDK720907 DNG720905:DNG720907 DXC720905:DXC720907 EGY720905:EGY720907 EQU720905:EQU720907 FAQ720905:FAQ720907 FKM720905:FKM720907 FUI720905:FUI720907 GEE720905:GEE720907 GOA720905:GOA720907 GXW720905:GXW720907 HHS720905:HHS720907 HRO720905:HRO720907 IBK720905:IBK720907 ILG720905:ILG720907 IVC720905:IVC720907 JEY720905:JEY720907 JOU720905:JOU720907 JYQ720905:JYQ720907 KIM720905:KIM720907 KSI720905:KSI720907 LCE720905:LCE720907 LMA720905:LMA720907 LVW720905:LVW720907 MFS720905:MFS720907 MPO720905:MPO720907 MZK720905:MZK720907 NJG720905:NJG720907 NTC720905:NTC720907 OCY720905:OCY720907 OMU720905:OMU720907 OWQ720905:OWQ720907 PGM720905:PGM720907 PQI720905:PQI720907 QAE720905:QAE720907 QKA720905:QKA720907 QTW720905:QTW720907 RDS720905:RDS720907 RNO720905:RNO720907 RXK720905:RXK720907 SHG720905:SHG720907 SRC720905:SRC720907 TAY720905:TAY720907 TKU720905:TKU720907 TUQ720905:TUQ720907 UEM720905:UEM720907 UOI720905:UOI720907 UYE720905:UYE720907 VIA720905:VIA720907 VRW720905:VRW720907 WBS720905:WBS720907 WLO720905:WLO720907 WVK720905:WVK720907 C786441:C786443 IY786441:IY786443 SU786441:SU786443 ACQ786441:ACQ786443 AMM786441:AMM786443 AWI786441:AWI786443 BGE786441:BGE786443 BQA786441:BQA786443 BZW786441:BZW786443 CJS786441:CJS786443 CTO786441:CTO786443 DDK786441:DDK786443 DNG786441:DNG786443 DXC786441:DXC786443 EGY786441:EGY786443 EQU786441:EQU786443 FAQ786441:FAQ786443 FKM786441:FKM786443 FUI786441:FUI786443 GEE786441:GEE786443 GOA786441:GOA786443 GXW786441:GXW786443 HHS786441:HHS786443 HRO786441:HRO786443 IBK786441:IBK786443 ILG786441:ILG786443 IVC786441:IVC786443 JEY786441:JEY786443 JOU786441:JOU786443 JYQ786441:JYQ786443 KIM786441:KIM786443 KSI786441:KSI786443 LCE786441:LCE786443 LMA786441:LMA786443 LVW786441:LVW786443 MFS786441:MFS786443 MPO786441:MPO786443 MZK786441:MZK786443 NJG786441:NJG786443 NTC786441:NTC786443 OCY786441:OCY786443 OMU786441:OMU786443 OWQ786441:OWQ786443 PGM786441:PGM786443 PQI786441:PQI786443 QAE786441:QAE786443 QKA786441:QKA786443 QTW786441:QTW786443 RDS786441:RDS786443 RNO786441:RNO786443 RXK786441:RXK786443 SHG786441:SHG786443 SRC786441:SRC786443 TAY786441:TAY786443 TKU786441:TKU786443 TUQ786441:TUQ786443 UEM786441:UEM786443 UOI786441:UOI786443 UYE786441:UYE786443 VIA786441:VIA786443 VRW786441:VRW786443 WBS786441:WBS786443 WLO786441:WLO786443 WVK786441:WVK786443 C851977:C851979 IY851977:IY851979 SU851977:SU851979 ACQ851977:ACQ851979 AMM851977:AMM851979 AWI851977:AWI851979 BGE851977:BGE851979 BQA851977:BQA851979 BZW851977:BZW851979 CJS851977:CJS851979 CTO851977:CTO851979 DDK851977:DDK851979 DNG851977:DNG851979 DXC851977:DXC851979 EGY851977:EGY851979 EQU851977:EQU851979 FAQ851977:FAQ851979 FKM851977:FKM851979 FUI851977:FUI851979 GEE851977:GEE851979 GOA851977:GOA851979 GXW851977:GXW851979 HHS851977:HHS851979 HRO851977:HRO851979 IBK851977:IBK851979 ILG851977:ILG851979 IVC851977:IVC851979 JEY851977:JEY851979 JOU851977:JOU851979 JYQ851977:JYQ851979 KIM851977:KIM851979 KSI851977:KSI851979 LCE851977:LCE851979 LMA851977:LMA851979 LVW851977:LVW851979 MFS851977:MFS851979 MPO851977:MPO851979 MZK851977:MZK851979 NJG851977:NJG851979 NTC851977:NTC851979 OCY851977:OCY851979 OMU851977:OMU851979 OWQ851977:OWQ851979 PGM851977:PGM851979 PQI851977:PQI851979 QAE851977:QAE851979 QKA851977:QKA851979 QTW851977:QTW851979 RDS851977:RDS851979 RNO851977:RNO851979 RXK851977:RXK851979 SHG851977:SHG851979 SRC851977:SRC851979 TAY851977:TAY851979 TKU851977:TKU851979 TUQ851977:TUQ851979 UEM851977:UEM851979 UOI851977:UOI851979 UYE851977:UYE851979 VIA851977:VIA851979 VRW851977:VRW851979 WBS851977:WBS851979 WLO851977:WLO851979 WVK851977:WVK851979 C917513:C917515 IY917513:IY917515 SU917513:SU917515 ACQ917513:ACQ917515 AMM917513:AMM917515 AWI917513:AWI917515 BGE917513:BGE917515 BQA917513:BQA917515 BZW917513:BZW917515 CJS917513:CJS917515 CTO917513:CTO917515 DDK917513:DDK917515 DNG917513:DNG917515 DXC917513:DXC917515 EGY917513:EGY917515 EQU917513:EQU917515 FAQ917513:FAQ917515 FKM917513:FKM917515 FUI917513:FUI917515 GEE917513:GEE917515 GOA917513:GOA917515 GXW917513:GXW917515 HHS917513:HHS917515 HRO917513:HRO917515 IBK917513:IBK917515 ILG917513:ILG917515 IVC917513:IVC917515 JEY917513:JEY917515 JOU917513:JOU917515 JYQ917513:JYQ917515 KIM917513:KIM917515 KSI917513:KSI917515 LCE917513:LCE917515 LMA917513:LMA917515 LVW917513:LVW917515 MFS917513:MFS917515 MPO917513:MPO917515 MZK917513:MZK917515 NJG917513:NJG917515 NTC917513:NTC917515 OCY917513:OCY917515 OMU917513:OMU917515 OWQ917513:OWQ917515 PGM917513:PGM917515 PQI917513:PQI917515 QAE917513:QAE917515 QKA917513:QKA917515 QTW917513:QTW917515 RDS917513:RDS917515 RNO917513:RNO917515 RXK917513:RXK917515 SHG917513:SHG917515 SRC917513:SRC917515 TAY917513:TAY917515 TKU917513:TKU917515 TUQ917513:TUQ917515 UEM917513:UEM917515 UOI917513:UOI917515 UYE917513:UYE917515 VIA917513:VIA917515 VRW917513:VRW917515 WBS917513:WBS917515 WLO917513:WLO917515 WVK917513:WVK917515 C983049:C983051 IY983049:IY983051 SU983049:SU983051 ACQ983049:ACQ983051 AMM983049:AMM983051 AWI983049:AWI983051 BGE983049:BGE983051 BQA983049:BQA983051 BZW983049:BZW983051 CJS983049:CJS983051 CTO983049:CTO983051 DDK983049:DDK983051 DNG983049:DNG983051 DXC983049:DXC983051 EGY983049:EGY983051 EQU983049:EQU983051 FAQ983049:FAQ983051 FKM983049:FKM983051 FUI983049:FUI983051 GEE983049:GEE983051 GOA983049:GOA983051 GXW983049:GXW983051 HHS983049:HHS983051 HRO983049:HRO983051 IBK983049:IBK983051 ILG983049:ILG983051 IVC983049:IVC983051 JEY983049:JEY983051 JOU983049:JOU983051 JYQ983049:JYQ983051 KIM983049:KIM983051 KSI983049:KSI983051 LCE983049:LCE983051 LMA983049:LMA983051 LVW983049:LVW983051 MFS983049:MFS983051 MPO983049:MPO983051 MZK983049:MZK983051 NJG983049:NJG983051 NTC983049:NTC983051 OCY983049:OCY983051 OMU983049:OMU983051 OWQ983049:OWQ983051 PGM983049:PGM983051 PQI983049:PQI983051 QAE983049:QAE983051 QKA983049:QKA983051 QTW983049:QTW983051 RDS983049:RDS983051 RNO983049:RNO983051 RXK983049:RXK983051 SHG983049:SHG983051 SRC983049:SRC983051 TAY983049:TAY983051 TKU983049:TKU983051 TUQ983049:TUQ983051 UEM983049:UEM983051 UOI983049:UOI983051 UYE983049:UYE983051 VIA983049:VIA983051 VRW983049:VRW983051 WBS983049:WBS983051 WLO983049:WLO983051 WVK983049:WVK983051">
      <formula1>0</formula1>
      <formula2>0</formula2>
    </dataValidation>
    <dataValidation type="textLength" operator="greaterThan" allowBlank="1" showInputMessage="1" showErrorMessage="1" errorTitle="Mese" error="Inserire Mese - Anno !" promptTitle="Mese" prompt="Inserire il mese. es. Novembre - 2000" sqref="WVN983042 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F65538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F131074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F196610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F262146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F327682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F393218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F458754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F524290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F589826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F655362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F720898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F786434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F851970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F917506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F983042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G1">
      <formula1>1</formula1>
      <formula2>0</formula2>
    </dataValidation>
    <dataValidation allowBlank="1" promptTitle="Km percorsi" prompt="Inserire i km percorsi." sqref="G10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G65547 JC65547 SY65547 ACU65547 AMQ65547 AWM65547 BGI65547 BQE65547 CAA65547 CJW65547 CTS65547 DDO65547 DNK65547 DXG65547 EHC65547 EQY65547 FAU65547 FKQ65547 FUM65547 GEI65547 GOE65547 GYA65547 HHW65547 HRS65547 IBO65547 ILK65547 IVG65547 JFC65547 JOY65547 JYU65547 KIQ65547 KSM65547 LCI65547 LME65547 LWA65547 MFW65547 MPS65547 MZO65547 NJK65547 NTG65547 ODC65547 OMY65547 OWU65547 PGQ65547 PQM65547 QAI65547 QKE65547 QUA65547 RDW65547 RNS65547 RXO65547 SHK65547 SRG65547 TBC65547 TKY65547 TUU65547 UEQ65547 UOM65547 UYI65547 VIE65547 VSA65547 WBW65547 WLS65547 WVO65547 G131083 JC131083 SY131083 ACU131083 AMQ131083 AWM131083 BGI131083 BQE131083 CAA131083 CJW131083 CTS131083 DDO131083 DNK131083 DXG131083 EHC131083 EQY131083 FAU131083 FKQ131083 FUM131083 GEI131083 GOE131083 GYA131083 HHW131083 HRS131083 IBO131083 ILK131083 IVG131083 JFC131083 JOY131083 JYU131083 KIQ131083 KSM131083 LCI131083 LME131083 LWA131083 MFW131083 MPS131083 MZO131083 NJK131083 NTG131083 ODC131083 OMY131083 OWU131083 PGQ131083 PQM131083 QAI131083 QKE131083 QUA131083 RDW131083 RNS131083 RXO131083 SHK131083 SRG131083 TBC131083 TKY131083 TUU131083 UEQ131083 UOM131083 UYI131083 VIE131083 VSA131083 WBW131083 WLS131083 WVO131083 G196619 JC196619 SY196619 ACU196619 AMQ196619 AWM196619 BGI196619 BQE196619 CAA196619 CJW196619 CTS196619 DDO196619 DNK196619 DXG196619 EHC196619 EQY196619 FAU196619 FKQ196619 FUM196619 GEI196619 GOE196619 GYA196619 HHW196619 HRS196619 IBO196619 ILK196619 IVG196619 JFC196619 JOY196619 JYU196619 KIQ196619 KSM196619 LCI196619 LME196619 LWA196619 MFW196619 MPS196619 MZO196619 NJK196619 NTG196619 ODC196619 OMY196619 OWU196619 PGQ196619 PQM196619 QAI196619 QKE196619 QUA196619 RDW196619 RNS196619 RXO196619 SHK196619 SRG196619 TBC196619 TKY196619 TUU196619 UEQ196619 UOM196619 UYI196619 VIE196619 VSA196619 WBW196619 WLS196619 WVO196619 G262155 JC262155 SY262155 ACU262155 AMQ262155 AWM262155 BGI262155 BQE262155 CAA262155 CJW262155 CTS262155 DDO262155 DNK262155 DXG262155 EHC262155 EQY262155 FAU262155 FKQ262155 FUM262155 GEI262155 GOE262155 GYA262155 HHW262155 HRS262155 IBO262155 ILK262155 IVG262155 JFC262155 JOY262155 JYU262155 KIQ262155 KSM262155 LCI262155 LME262155 LWA262155 MFW262155 MPS262155 MZO262155 NJK262155 NTG262155 ODC262155 OMY262155 OWU262155 PGQ262155 PQM262155 QAI262155 QKE262155 QUA262155 RDW262155 RNS262155 RXO262155 SHK262155 SRG262155 TBC262155 TKY262155 TUU262155 UEQ262155 UOM262155 UYI262155 VIE262155 VSA262155 WBW262155 WLS262155 WVO262155 G327691 JC327691 SY327691 ACU327691 AMQ327691 AWM327691 BGI327691 BQE327691 CAA327691 CJW327691 CTS327691 DDO327691 DNK327691 DXG327691 EHC327691 EQY327691 FAU327691 FKQ327691 FUM327691 GEI327691 GOE327691 GYA327691 HHW327691 HRS327691 IBO327691 ILK327691 IVG327691 JFC327691 JOY327691 JYU327691 KIQ327691 KSM327691 LCI327691 LME327691 LWA327691 MFW327691 MPS327691 MZO327691 NJK327691 NTG327691 ODC327691 OMY327691 OWU327691 PGQ327691 PQM327691 QAI327691 QKE327691 QUA327691 RDW327691 RNS327691 RXO327691 SHK327691 SRG327691 TBC327691 TKY327691 TUU327691 UEQ327691 UOM327691 UYI327691 VIE327691 VSA327691 WBW327691 WLS327691 WVO327691 G393227 JC393227 SY393227 ACU393227 AMQ393227 AWM393227 BGI393227 BQE393227 CAA393227 CJW393227 CTS393227 DDO393227 DNK393227 DXG393227 EHC393227 EQY393227 FAU393227 FKQ393227 FUM393227 GEI393227 GOE393227 GYA393227 HHW393227 HRS393227 IBO393227 ILK393227 IVG393227 JFC393227 JOY393227 JYU393227 KIQ393227 KSM393227 LCI393227 LME393227 LWA393227 MFW393227 MPS393227 MZO393227 NJK393227 NTG393227 ODC393227 OMY393227 OWU393227 PGQ393227 PQM393227 QAI393227 QKE393227 QUA393227 RDW393227 RNS393227 RXO393227 SHK393227 SRG393227 TBC393227 TKY393227 TUU393227 UEQ393227 UOM393227 UYI393227 VIE393227 VSA393227 WBW393227 WLS393227 WVO393227 G458763 JC458763 SY458763 ACU458763 AMQ458763 AWM458763 BGI458763 BQE458763 CAA458763 CJW458763 CTS458763 DDO458763 DNK458763 DXG458763 EHC458763 EQY458763 FAU458763 FKQ458763 FUM458763 GEI458763 GOE458763 GYA458763 HHW458763 HRS458763 IBO458763 ILK458763 IVG458763 JFC458763 JOY458763 JYU458763 KIQ458763 KSM458763 LCI458763 LME458763 LWA458763 MFW458763 MPS458763 MZO458763 NJK458763 NTG458763 ODC458763 OMY458763 OWU458763 PGQ458763 PQM458763 QAI458763 QKE458763 QUA458763 RDW458763 RNS458763 RXO458763 SHK458763 SRG458763 TBC458763 TKY458763 TUU458763 UEQ458763 UOM458763 UYI458763 VIE458763 VSA458763 WBW458763 WLS458763 WVO458763 G524299 JC524299 SY524299 ACU524299 AMQ524299 AWM524299 BGI524299 BQE524299 CAA524299 CJW524299 CTS524299 DDO524299 DNK524299 DXG524299 EHC524299 EQY524299 FAU524299 FKQ524299 FUM524299 GEI524299 GOE524299 GYA524299 HHW524299 HRS524299 IBO524299 ILK524299 IVG524299 JFC524299 JOY524299 JYU524299 KIQ524299 KSM524299 LCI524299 LME524299 LWA524299 MFW524299 MPS524299 MZO524299 NJK524299 NTG524299 ODC524299 OMY524299 OWU524299 PGQ524299 PQM524299 QAI524299 QKE524299 QUA524299 RDW524299 RNS524299 RXO524299 SHK524299 SRG524299 TBC524299 TKY524299 TUU524299 UEQ524299 UOM524299 UYI524299 VIE524299 VSA524299 WBW524299 WLS524299 WVO524299 G589835 JC589835 SY589835 ACU589835 AMQ589835 AWM589835 BGI589835 BQE589835 CAA589835 CJW589835 CTS589835 DDO589835 DNK589835 DXG589835 EHC589835 EQY589835 FAU589835 FKQ589835 FUM589835 GEI589835 GOE589835 GYA589835 HHW589835 HRS589835 IBO589835 ILK589835 IVG589835 JFC589835 JOY589835 JYU589835 KIQ589835 KSM589835 LCI589835 LME589835 LWA589835 MFW589835 MPS589835 MZO589835 NJK589835 NTG589835 ODC589835 OMY589835 OWU589835 PGQ589835 PQM589835 QAI589835 QKE589835 QUA589835 RDW589835 RNS589835 RXO589835 SHK589835 SRG589835 TBC589835 TKY589835 TUU589835 UEQ589835 UOM589835 UYI589835 VIE589835 VSA589835 WBW589835 WLS589835 WVO589835 G655371 JC655371 SY655371 ACU655371 AMQ655371 AWM655371 BGI655371 BQE655371 CAA655371 CJW655371 CTS655371 DDO655371 DNK655371 DXG655371 EHC655371 EQY655371 FAU655371 FKQ655371 FUM655371 GEI655371 GOE655371 GYA655371 HHW655371 HRS655371 IBO655371 ILK655371 IVG655371 JFC655371 JOY655371 JYU655371 KIQ655371 KSM655371 LCI655371 LME655371 LWA655371 MFW655371 MPS655371 MZO655371 NJK655371 NTG655371 ODC655371 OMY655371 OWU655371 PGQ655371 PQM655371 QAI655371 QKE655371 QUA655371 RDW655371 RNS655371 RXO655371 SHK655371 SRG655371 TBC655371 TKY655371 TUU655371 UEQ655371 UOM655371 UYI655371 VIE655371 VSA655371 WBW655371 WLS655371 WVO655371 G720907 JC720907 SY720907 ACU720907 AMQ720907 AWM720907 BGI720907 BQE720907 CAA720907 CJW720907 CTS720907 DDO720907 DNK720907 DXG720907 EHC720907 EQY720907 FAU720907 FKQ720907 FUM720907 GEI720907 GOE720907 GYA720907 HHW720907 HRS720907 IBO720907 ILK720907 IVG720907 JFC720907 JOY720907 JYU720907 KIQ720907 KSM720907 LCI720907 LME720907 LWA720907 MFW720907 MPS720907 MZO720907 NJK720907 NTG720907 ODC720907 OMY720907 OWU720907 PGQ720907 PQM720907 QAI720907 QKE720907 QUA720907 RDW720907 RNS720907 RXO720907 SHK720907 SRG720907 TBC720907 TKY720907 TUU720907 UEQ720907 UOM720907 UYI720907 VIE720907 VSA720907 WBW720907 WLS720907 WVO720907 G786443 JC786443 SY786443 ACU786443 AMQ786443 AWM786443 BGI786443 BQE786443 CAA786443 CJW786443 CTS786443 DDO786443 DNK786443 DXG786443 EHC786443 EQY786443 FAU786443 FKQ786443 FUM786443 GEI786443 GOE786443 GYA786443 HHW786443 HRS786443 IBO786443 ILK786443 IVG786443 JFC786443 JOY786443 JYU786443 KIQ786443 KSM786443 LCI786443 LME786443 LWA786443 MFW786443 MPS786443 MZO786443 NJK786443 NTG786443 ODC786443 OMY786443 OWU786443 PGQ786443 PQM786443 QAI786443 QKE786443 QUA786443 RDW786443 RNS786443 RXO786443 SHK786443 SRG786443 TBC786443 TKY786443 TUU786443 UEQ786443 UOM786443 UYI786443 VIE786443 VSA786443 WBW786443 WLS786443 WVO786443 G851979 JC851979 SY851979 ACU851979 AMQ851979 AWM851979 BGI851979 BQE851979 CAA851979 CJW851979 CTS851979 DDO851979 DNK851979 DXG851979 EHC851979 EQY851979 FAU851979 FKQ851979 FUM851979 GEI851979 GOE851979 GYA851979 HHW851979 HRS851979 IBO851979 ILK851979 IVG851979 JFC851979 JOY851979 JYU851979 KIQ851979 KSM851979 LCI851979 LME851979 LWA851979 MFW851979 MPS851979 MZO851979 NJK851979 NTG851979 ODC851979 OMY851979 OWU851979 PGQ851979 PQM851979 QAI851979 QKE851979 QUA851979 RDW851979 RNS851979 RXO851979 SHK851979 SRG851979 TBC851979 TKY851979 TUU851979 UEQ851979 UOM851979 UYI851979 VIE851979 VSA851979 WBW851979 WLS851979 WVO851979 G917515 JC917515 SY917515 ACU917515 AMQ917515 AWM917515 BGI917515 BQE917515 CAA917515 CJW917515 CTS917515 DDO917515 DNK917515 DXG917515 EHC917515 EQY917515 FAU917515 FKQ917515 FUM917515 GEI917515 GOE917515 GYA917515 HHW917515 HRS917515 IBO917515 ILK917515 IVG917515 JFC917515 JOY917515 JYU917515 KIQ917515 KSM917515 LCI917515 LME917515 LWA917515 MFW917515 MPS917515 MZO917515 NJK917515 NTG917515 ODC917515 OMY917515 OWU917515 PGQ917515 PQM917515 QAI917515 QKE917515 QUA917515 RDW917515 RNS917515 RXO917515 SHK917515 SRG917515 TBC917515 TKY917515 TUU917515 UEQ917515 UOM917515 UYI917515 VIE917515 VSA917515 WBW917515 WLS917515 WVO917515 G983051 JC983051 SY983051 ACU983051 AMQ983051 AWM983051 BGI983051 BQE983051 CAA983051 CJW983051 CTS983051 DDO983051 DNK983051 DXG983051 EHC983051 EQY983051 FAU983051 FKQ983051 FUM983051 GEI983051 GOE983051 GYA983051 HHW983051 HRS983051 IBO983051 ILK983051 IVG983051 JFC983051 JOY983051 JYU983051 KIQ983051 KSM983051 LCI983051 LME983051 LWA983051 MFW983051 MPS983051 MZO983051 NJK983051 NTG983051 ODC983051 OMY983051 OWU983051 PGQ983051 PQM983051 QAI983051 QKE983051 QUA983051 RDW983051 RNS983051 RXO983051 SHK983051 SRG983051 TBC983051 TKY983051 TUU983051 UEQ983051 UOM983051 UYI983051 VIE983051 VSA983051 WBW983051 WLS983051 WVO983051">
      <formula1>0</formula1>
      <formula2>0</formula2>
    </dataValidation>
    <dataValidation allowBlank="1" showInputMessage="1" promptTitle="Albergo" prompt="Vanno inserite le spese relative se vengono pagate direttamente, nel caso siano state prepagate non bisogna inserirle." sqref="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65545 JH65545 TD65545 ACZ65545 AMV65545 AWR65545 BGN65545 BQJ65545 CAF65545 CKB65545 CTX65545 DDT65545 DNP65545 DXL65545 EHH65545 ERD65545 FAZ65545 FKV65545 FUR65545 GEN65545 GOJ65545 GYF65545 HIB65545 HRX65545 IBT65545 ILP65545 IVL65545 JFH65545 JPD65545 JYZ65545 KIV65545 KSR65545 LCN65545 LMJ65545 LWF65545 MGB65545 MPX65545 MZT65545 NJP65545 NTL65545 ODH65545 OND65545 OWZ65545 PGV65545 PQR65545 QAN65545 QKJ65545 QUF65545 REB65545 RNX65545 RXT65545 SHP65545 SRL65545 TBH65545 TLD65545 TUZ65545 UEV65545 UOR65545 UYN65545 VIJ65545 VSF65545 WCB65545 WLX65545 WVT65545 L131081 JH131081 TD131081 ACZ131081 AMV131081 AWR131081 BGN131081 BQJ131081 CAF131081 CKB131081 CTX131081 DDT131081 DNP131081 DXL131081 EHH131081 ERD131081 FAZ131081 FKV131081 FUR131081 GEN131081 GOJ131081 GYF131081 HIB131081 HRX131081 IBT131081 ILP131081 IVL131081 JFH131081 JPD131081 JYZ131081 KIV131081 KSR131081 LCN131081 LMJ131081 LWF131081 MGB131081 MPX131081 MZT131081 NJP131081 NTL131081 ODH131081 OND131081 OWZ131081 PGV131081 PQR131081 QAN131081 QKJ131081 QUF131081 REB131081 RNX131081 RXT131081 SHP131081 SRL131081 TBH131081 TLD131081 TUZ131081 UEV131081 UOR131081 UYN131081 VIJ131081 VSF131081 WCB131081 WLX131081 WVT131081 L196617 JH196617 TD196617 ACZ196617 AMV196617 AWR196617 BGN196617 BQJ196617 CAF196617 CKB196617 CTX196617 DDT196617 DNP196617 DXL196617 EHH196617 ERD196617 FAZ196617 FKV196617 FUR196617 GEN196617 GOJ196617 GYF196617 HIB196617 HRX196617 IBT196617 ILP196617 IVL196617 JFH196617 JPD196617 JYZ196617 KIV196617 KSR196617 LCN196617 LMJ196617 LWF196617 MGB196617 MPX196617 MZT196617 NJP196617 NTL196617 ODH196617 OND196617 OWZ196617 PGV196617 PQR196617 QAN196617 QKJ196617 QUF196617 REB196617 RNX196617 RXT196617 SHP196617 SRL196617 TBH196617 TLD196617 TUZ196617 UEV196617 UOR196617 UYN196617 VIJ196617 VSF196617 WCB196617 WLX196617 WVT196617 L262153 JH262153 TD262153 ACZ262153 AMV262153 AWR262153 BGN262153 BQJ262153 CAF262153 CKB262153 CTX262153 DDT262153 DNP262153 DXL262153 EHH262153 ERD262153 FAZ262153 FKV262153 FUR262153 GEN262153 GOJ262153 GYF262153 HIB262153 HRX262153 IBT262153 ILP262153 IVL262153 JFH262153 JPD262153 JYZ262153 KIV262153 KSR262153 LCN262153 LMJ262153 LWF262153 MGB262153 MPX262153 MZT262153 NJP262153 NTL262153 ODH262153 OND262153 OWZ262153 PGV262153 PQR262153 QAN262153 QKJ262153 QUF262153 REB262153 RNX262153 RXT262153 SHP262153 SRL262153 TBH262153 TLD262153 TUZ262153 UEV262153 UOR262153 UYN262153 VIJ262153 VSF262153 WCB262153 WLX262153 WVT262153 L327689 JH327689 TD327689 ACZ327689 AMV327689 AWR327689 BGN327689 BQJ327689 CAF327689 CKB327689 CTX327689 DDT327689 DNP327689 DXL327689 EHH327689 ERD327689 FAZ327689 FKV327689 FUR327689 GEN327689 GOJ327689 GYF327689 HIB327689 HRX327689 IBT327689 ILP327689 IVL327689 JFH327689 JPD327689 JYZ327689 KIV327689 KSR327689 LCN327689 LMJ327689 LWF327689 MGB327689 MPX327689 MZT327689 NJP327689 NTL327689 ODH327689 OND327689 OWZ327689 PGV327689 PQR327689 QAN327689 QKJ327689 QUF327689 REB327689 RNX327689 RXT327689 SHP327689 SRL327689 TBH327689 TLD327689 TUZ327689 UEV327689 UOR327689 UYN327689 VIJ327689 VSF327689 WCB327689 WLX327689 WVT327689 L393225 JH393225 TD393225 ACZ393225 AMV393225 AWR393225 BGN393225 BQJ393225 CAF393225 CKB393225 CTX393225 DDT393225 DNP393225 DXL393225 EHH393225 ERD393225 FAZ393225 FKV393225 FUR393225 GEN393225 GOJ393225 GYF393225 HIB393225 HRX393225 IBT393225 ILP393225 IVL393225 JFH393225 JPD393225 JYZ393225 KIV393225 KSR393225 LCN393225 LMJ393225 LWF393225 MGB393225 MPX393225 MZT393225 NJP393225 NTL393225 ODH393225 OND393225 OWZ393225 PGV393225 PQR393225 QAN393225 QKJ393225 QUF393225 REB393225 RNX393225 RXT393225 SHP393225 SRL393225 TBH393225 TLD393225 TUZ393225 UEV393225 UOR393225 UYN393225 VIJ393225 VSF393225 WCB393225 WLX393225 WVT393225 L458761 JH458761 TD458761 ACZ458761 AMV458761 AWR458761 BGN458761 BQJ458761 CAF458761 CKB458761 CTX458761 DDT458761 DNP458761 DXL458761 EHH458761 ERD458761 FAZ458761 FKV458761 FUR458761 GEN458761 GOJ458761 GYF458761 HIB458761 HRX458761 IBT458761 ILP458761 IVL458761 JFH458761 JPD458761 JYZ458761 KIV458761 KSR458761 LCN458761 LMJ458761 LWF458761 MGB458761 MPX458761 MZT458761 NJP458761 NTL458761 ODH458761 OND458761 OWZ458761 PGV458761 PQR458761 QAN458761 QKJ458761 QUF458761 REB458761 RNX458761 RXT458761 SHP458761 SRL458761 TBH458761 TLD458761 TUZ458761 UEV458761 UOR458761 UYN458761 VIJ458761 VSF458761 WCB458761 WLX458761 WVT458761 L524297 JH524297 TD524297 ACZ524297 AMV524297 AWR524297 BGN524297 BQJ524297 CAF524297 CKB524297 CTX524297 DDT524297 DNP524297 DXL524297 EHH524297 ERD524297 FAZ524297 FKV524297 FUR524297 GEN524297 GOJ524297 GYF524297 HIB524297 HRX524297 IBT524297 ILP524297 IVL524297 JFH524297 JPD524297 JYZ524297 KIV524297 KSR524297 LCN524297 LMJ524297 LWF524297 MGB524297 MPX524297 MZT524297 NJP524297 NTL524297 ODH524297 OND524297 OWZ524297 PGV524297 PQR524297 QAN524297 QKJ524297 QUF524297 REB524297 RNX524297 RXT524297 SHP524297 SRL524297 TBH524297 TLD524297 TUZ524297 UEV524297 UOR524297 UYN524297 VIJ524297 VSF524297 WCB524297 WLX524297 WVT524297 L589833 JH589833 TD589833 ACZ589833 AMV589833 AWR589833 BGN589833 BQJ589833 CAF589833 CKB589833 CTX589833 DDT589833 DNP589833 DXL589833 EHH589833 ERD589833 FAZ589833 FKV589833 FUR589833 GEN589833 GOJ589833 GYF589833 HIB589833 HRX589833 IBT589833 ILP589833 IVL589833 JFH589833 JPD589833 JYZ589833 KIV589833 KSR589833 LCN589833 LMJ589833 LWF589833 MGB589833 MPX589833 MZT589833 NJP589833 NTL589833 ODH589833 OND589833 OWZ589833 PGV589833 PQR589833 QAN589833 QKJ589833 QUF589833 REB589833 RNX589833 RXT589833 SHP589833 SRL589833 TBH589833 TLD589833 TUZ589833 UEV589833 UOR589833 UYN589833 VIJ589833 VSF589833 WCB589833 WLX589833 WVT589833 L655369 JH655369 TD655369 ACZ655369 AMV655369 AWR655369 BGN655369 BQJ655369 CAF655369 CKB655369 CTX655369 DDT655369 DNP655369 DXL655369 EHH655369 ERD655369 FAZ655369 FKV655369 FUR655369 GEN655369 GOJ655369 GYF655369 HIB655369 HRX655369 IBT655369 ILP655369 IVL655369 JFH655369 JPD655369 JYZ655369 KIV655369 KSR655369 LCN655369 LMJ655369 LWF655369 MGB655369 MPX655369 MZT655369 NJP655369 NTL655369 ODH655369 OND655369 OWZ655369 PGV655369 PQR655369 QAN655369 QKJ655369 QUF655369 REB655369 RNX655369 RXT655369 SHP655369 SRL655369 TBH655369 TLD655369 TUZ655369 UEV655369 UOR655369 UYN655369 VIJ655369 VSF655369 WCB655369 WLX655369 WVT655369 L720905 JH720905 TD720905 ACZ720905 AMV720905 AWR720905 BGN720905 BQJ720905 CAF720905 CKB720905 CTX720905 DDT720905 DNP720905 DXL720905 EHH720905 ERD720905 FAZ720905 FKV720905 FUR720905 GEN720905 GOJ720905 GYF720905 HIB720905 HRX720905 IBT720905 ILP720905 IVL720905 JFH720905 JPD720905 JYZ720905 KIV720905 KSR720905 LCN720905 LMJ720905 LWF720905 MGB720905 MPX720905 MZT720905 NJP720905 NTL720905 ODH720905 OND720905 OWZ720905 PGV720905 PQR720905 QAN720905 QKJ720905 QUF720905 REB720905 RNX720905 RXT720905 SHP720905 SRL720905 TBH720905 TLD720905 TUZ720905 UEV720905 UOR720905 UYN720905 VIJ720905 VSF720905 WCB720905 WLX720905 WVT720905 L786441 JH786441 TD786441 ACZ786441 AMV786441 AWR786441 BGN786441 BQJ786441 CAF786441 CKB786441 CTX786441 DDT786441 DNP786441 DXL786441 EHH786441 ERD786441 FAZ786441 FKV786441 FUR786441 GEN786441 GOJ786441 GYF786441 HIB786441 HRX786441 IBT786441 ILP786441 IVL786441 JFH786441 JPD786441 JYZ786441 KIV786441 KSR786441 LCN786441 LMJ786441 LWF786441 MGB786441 MPX786441 MZT786441 NJP786441 NTL786441 ODH786441 OND786441 OWZ786441 PGV786441 PQR786441 QAN786441 QKJ786441 QUF786441 REB786441 RNX786441 RXT786441 SHP786441 SRL786441 TBH786441 TLD786441 TUZ786441 UEV786441 UOR786441 UYN786441 VIJ786441 VSF786441 WCB786441 WLX786441 WVT786441 L851977 JH851977 TD851977 ACZ851977 AMV851977 AWR851977 BGN851977 BQJ851977 CAF851977 CKB851977 CTX851977 DDT851977 DNP851977 DXL851977 EHH851977 ERD851977 FAZ851977 FKV851977 FUR851977 GEN851977 GOJ851977 GYF851977 HIB851977 HRX851977 IBT851977 ILP851977 IVL851977 JFH851977 JPD851977 JYZ851977 KIV851977 KSR851977 LCN851977 LMJ851977 LWF851977 MGB851977 MPX851977 MZT851977 NJP851977 NTL851977 ODH851977 OND851977 OWZ851977 PGV851977 PQR851977 QAN851977 QKJ851977 QUF851977 REB851977 RNX851977 RXT851977 SHP851977 SRL851977 TBH851977 TLD851977 TUZ851977 UEV851977 UOR851977 UYN851977 VIJ851977 VSF851977 WCB851977 WLX851977 WVT851977 L917513 JH917513 TD917513 ACZ917513 AMV917513 AWR917513 BGN917513 BQJ917513 CAF917513 CKB917513 CTX917513 DDT917513 DNP917513 DXL917513 EHH917513 ERD917513 FAZ917513 FKV917513 FUR917513 GEN917513 GOJ917513 GYF917513 HIB917513 HRX917513 IBT917513 ILP917513 IVL917513 JFH917513 JPD917513 JYZ917513 KIV917513 KSR917513 LCN917513 LMJ917513 LWF917513 MGB917513 MPX917513 MZT917513 NJP917513 NTL917513 ODH917513 OND917513 OWZ917513 PGV917513 PQR917513 QAN917513 QKJ917513 QUF917513 REB917513 RNX917513 RXT917513 SHP917513 SRL917513 TBH917513 TLD917513 TUZ917513 UEV917513 UOR917513 UYN917513 VIJ917513 VSF917513 WCB917513 WLX917513 WVT917513 L983049 JH983049 TD983049 ACZ983049 AMV983049 AWR983049 BGN983049 BQJ983049 CAF983049 CKB983049 CTX983049 DDT983049 DNP983049 DXL983049 EHH983049 ERD983049 FAZ983049 FKV983049 FUR983049 GEN983049 GOJ983049 GYF983049 HIB983049 HRX983049 IBT983049 ILP983049 IVL983049 JFH983049 JPD983049 JYZ983049 KIV983049 KSR983049 LCN983049 LMJ983049 LWF983049 MGB983049 MPX983049 MZT983049 NJP983049 NTL983049 ODH983049 OND983049 OWZ983049 PGV983049 PQR983049 QAN983049 QKJ983049 QUF983049 REB983049 RNX983049 RXT983049 SHP983049 SRL983049 TBH983049 TLD983049 TUZ983049 UEV983049 UOR983049 UYN983049 VIJ983049 VSF983049 WCB983049 WLX983049 WVT983049">
      <formula1>0</formula1>
      <formula2>0</formula2>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53"/>
  <sheetViews>
    <sheetView topLeftCell="E2" zoomScale="50" zoomScaleNormal="50" workbookViewId="0">
      <pane xSplit="20010" topLeftCell="P1"/>
      <selection activeCell="R2" sqref="R2"/>
      <selection pane="topRight" activeCell="P11" sqref="P11"/>
    </sheetView>
  </sheetViews>
  <sheetFormatPr defaultColWidth="8.85546875" defaultRowHeight="18.75"/>
  <cols>
    <col min="1" max="1" width="6.7109375" style="1" customWidth="1"/>
    <col min="2" max="2" width="16.42578125" style="2" customWidth="1"/>
    <col min="3" max="3" width="27.7109375" style="2" customWidth="1"/>
    <col min="4" max="4" width="48.85546875" style="2" customWidth="1"/>
    <col min="5" max="5" width="22.85546875" style="2" customWidth="1"/>
    <col min="6" max="6" width="42.85546875" style="2" customWidth="1"/>
    <col min="7" max="7" width="18.28515625" style="2" customWidth="1"/>
    <col min="8" max="8" width="26.42578125" style="2" customWidth="1"/>
    <col min="9" max="9" width="22.42578125" style="2" customWidth="1"/>
    <col min="10" max="11" width="25.85546875" style="2" customWidth="1"/>
    <col min="12" max="12" width="25.42578125" style="2" customWidth="1"/>
    <col min="13" max="13" width="19.85546875" style="2" customWidth="1"/>
    <col min="14" max="14" width="30.7109375" style="2" customWidth="1"/>
    <col min="15" max="15" width="27.28515625" style="2" customWidth="1"/>
    <col min="16" max="16" width="19.85546875" style="2" customWidth="1"/>
    <col min="17" max="17" width="19.85546875" style="3" hidden="1" customWidth="1"/>
    <col min="18" max="18" width="31.140625" style="2" customWidth="1"/>
    <col min="19" max="256" width="8.85546875" style="2"/>
    <col min="257" max="257" width="6.7109375" style="2" customWidth="1"/>
    <col min="258" max="258" width="16.42578125" style="2" customWidth="1"/>
    <col min="259" max="259" width="27.7109375" style="2" customWidth="1"/>
    <col min="260" max="260" width="29.42578125" style="2" customWidth="1"/>
    <col min="261" max="261" width="22.85546875" style="2" customWidth="1"/>
    <col min="262" max="262" width="42.85546875" style="2" customWidth="1"/>
    <col min="263" max="263" width="18.28515625" style="2" customWidth="1"/>
    <col min="264" max="264" width="26.42578125" style="2" customWidth="1"/>
    <col min="265" max="265" width="22.42578125" style="2" customWidth="1"/>
    <col min="266" max="267" width="25.85546875" style="2" customWidth="1"/>
    <col min="268" max="268" width="25.42578125" style="2" customWidth="1"/>
    <col min="269" max="269" width="19.85546875" style="2" customWidth="1"/>
    <col min="270" max="270" width="30.7109375" style="2" customWidth="1"/>
    <col min="271" max="271" width="27.28515625" style="2" customWidth="1"/>
    <col min="272" max="272" width="19.85546875" style="2" customWidth="1"/>
    <col min="273" max="273" width="0" style="2" hidden="1" customWidth="1"/>
    <col min="274" max="274" width="31.140625" style="2" customWidth="1"/>
    <col min="275" max="512" width="8.85546875" style="2"/>
    <col min="513" max="513" width="6.7109375" style="2" customWidth="1"/>
    <col min="514" max="514" width="16.42578125" style="2" customWidth="1"/>
    <col min="515" max="515" width="27.7109375" style="2" customWidth="1"/>
    <col min="516" max="516" width="29.42578125" style="2" customWidth="1"/>
    <col min="517" max="517" width="22.85546875" style="2" customWidth="1"/>
    <col min="518" max="518" width="42.85546875" style="2" customWidth="1"/>
    <col min="519" max="519" width="18.28515625" style="2" customWidth="1"/>
    <col min="520" max="520" width="26.42578125" style="2" customWidth="1"/>
    <col min="521" max="521" width="22.42578125" style="2" customWidth="1"/>
    <col min="522" max="523" width="25.85546875" style="2" customWidth="1"/>
    <col min="524" max="524" width="25.42578125" style="2" customWidth="1"/>
    <col min="525" max="525" width="19.85546875" style="2" customWidth="1"/>
    <col min="526" max="526" width="30.7109375" style="2" customWidth="1"/>
    <col min="527" max="527" width="27.28515625" style="2" customWidth="1"/>
    <col min="528" max="528" width="19.85546875" style="2" customWidth="1"/>
    <col min="529" max="529" width="0" style="2" hidden="1" customWidth="1"/>
    <col min="530" max="530" width="31.140625" style="2" customWidth="1"/>
    <col min="531" max="768" width="8.85546875" style="2"/>
    <col min="769" max="769" width="6.7109375" style="2" customWidth="1"/>
    <col min="770" max="770" width="16.42578125" style="2" customWidth="1"/>
    <col min="771" max="771" width="27.7109375" style="2" customWidth="1"/>
    <col min="772" max="772" width="29.42578125" style="2" customWidth="1"/>
    <col min="773" max="773" width="22.85546875" style="2" customWidth="1"/>
    <col min="774" max="774" width="42.85546875" style="2" customWidth="1"/>
    <col min="775" max="775" width="18.28515625" style="2" customWidth="1"/>
    <col min="776" max="776" width="26.42578125" style="2" customWidth="1"/>
    <col min="777" max="777" width="22.42578125" style="2" customWidth="1"/>
    <col min="778" max="779" width="25.85546875" style="2" customWidth="1"/>
    <col min="780" max="780" width="25.42578125" style="2" customWidth="1"/>
    <col min="781" max="781" width="19.85546875" style="2" customWidth="1"/>
    <col min="782" max="782" width="30.7109375" style="2" customWidth="1"/>
    <col min="783" max="783" width="27.28515625" style="2" customWidth="1"/>
    <col min="784" max="784" width="19.85546875" style="2" customWidth="1"/>
    <col min="785" max="785" width="0" style="2" hidden="1" customWidth="1"/>
    <col min="786" max="786" width="31.140625" style="2" customWidth="1"/>
    <col min="787" max="1024" width="8.85546875" style="2"/>
    <col min="1025" max="1025" width="6.7109375" style="2" customWidth="1"/>
    <col min="1026" max="1026" width="16.42578125" style="2" customWidth="1"/>
    <col min="1027" max="1027" width="27.7109375" style="2" customWidth="1"/>
    <col min="1028" max="1028" width="29.42578125" style="2" customWidth="1"/>
    <col min="1029" max="1029" width="22.85546875" style="2" customWidth="1"/>
    <col min="1030" max="1030" width="42.85546875" style="2" customWidth="1"/>
    <col min="1031" max="1031" width="18.28515625" style="2" customWidth="1"/>
    <col min="1032" max="1032" width="26.42578125" style="2" customWidth="1"/>
    <col min="1033" max="1033" width="22.42578125" style="2" customWidth="1"/>
    <col min="1034" max="1035" width="25.85546875" style="2" customWidth="1"/>
    <col min="1036" max="1036" width="25.42578125" style="2" customWidth="1"/>
    <col min="1037" max="1037" width="19.85546875" style="2" customWidth="1"/>
    <col min="1038" max="1038" width="30.7109375" style="2" customWidth="1"/>
    <col min="1039" max="1039" width="27.28515625" style="2" customWidth="1"/>
    <col min="1040" max="1040" width="19.85546875" style="2" customWidth="1"/>
    <col min="1041" max="1041" width="0" style="2" hidden="1" customWidth="1"/>
    <col min="1042" max="1042" width="31.140625" style="2" customWidth="1"/>
    <col min="1043" max="1280" width="8.85546875" style="2"/>
    <col min="1281" max="1281" width="6.7109375" style="2" customWidth="1"/>
    <col min="1282" max="1282" width="16.42578125" style="2" customWidth="1"/>
    <col min="1283" max="1283" width="27.7109375" style="2" customWidth="1"/>
    <col min="1284" max="1284" width="29.42578125" style="2" customWidth="1"/>
    <col min="1285" max="1285" width="22.85546875" style="2" customWidth="1"/>
    <col min="1286" max="1286" width="42.85546875" style="2" customWidth="1"/>
    <col min="1287" max="1287" width="18.28515625" style="2" customWidth="1"/>
    <col min="1288" max="1288" width="26.42578125" style="2" customWidth="1"/>
    <col min="1289" max="1289" width="22.42578125" style="2" customWidth="1"/>
    <col min="1290" max="1291" width="25.85546875" style="2" customWidth="1"/>
    <col min="1292" max="1292" width="25.42578125" style="2" customWidth="1"/>
    <col min="1293" max="1293" width="19.85546875" style="2" customWidth="1"/>
    <col min="1294" max="1294" width="30.7109375" style="2" customWidth="1"/>
    <col min="1295" max="1295" width="27.28515625" style="2" customWidth="1"/>
    <col min="1296" max="1296" width="19.85546875" style="2" customWidth="1"/>
    <col min="1297" max="1297" width="0" style="2" hidden="1" customWidth="1"/>
    <col min="1298" max="1298" width="31.140625" style="2" customWidth="1"/>
    <col min="1299" max="1536" width="8.85546875" style="2"/>
    <col min="1537" max="1537" width="6.7109375" style="2" customWidth="1"/>
    <col min="1538" max="1538" width="16.42578125" style="2" customWidth="1"/>
    <col min="1539" max="1539" width="27.7109375" style="2" customWidth="1"/>
    <col min="1540" max="1540" width="29.42578125" style="2" customWidth="1"/>
    <col min="1541" max="1541" width="22.85546875" style="2" customWidth="1"/>
    <col min="1542" max="1542" width="42.85546875" style="2" customWidth="1"/>
    <col min="1543" max="1543" width="18.28515625" style="2" customWidth="1"/>
    <col min="1544" max="1544" width="26.42578125" style="2" customWidth="1"/>
    <col min="1545" max="1545" width="22.42578125" style="2" customWidth="1"/>
    <col min="1546" max="1547" width="25.85546875" style="2" customWidth="1"/>
    <col min="1548" max="1548" width="25.42578125" style="2" customWidth="1"/>
    <col min="1549" max="1549" width="19.85546875" style="2" customWidth="1"/>
    <col min="1550" max="1550" width="30.7109375" style="2" customWidth="1"/>
    <col min="1551" max="1551" width="27.28515625" style="2" customWidth="1"/>
    <col min="1552" max="1552" width="19.85546875" style="2" customWidth="1"/>
    <col min="1553" max="1553" width="0" style="2" hidden="1" customWidth="1"/>
    <col min="1554" max="1554" width="31.140625" style="2" customWidth="1"/>
    <col min="1555" max="1792" width="8.85546875" style="2"/>
    <col min="1793" max="1793" width="6.7109375" style="2" customWidth="1"/>
    <col min="1794" max="1794" width="16.42578125" style="2" customWidth="1"/>
    <col min="1795" max="1795" width="27.7109375" style="2" customWidth="1"/>
    <col min="1796" max="1796" width="29.42578125" style="2" customWidth="1"/>
    <col min="1797" max="1797" width="22.85546875" style="2" customWidth="1"/>
    <col min="1798" max="1798" width="42.85546875" style="2" customWidth="1"/>
    <col min="1799" max="1799" width="18.28515625" style="2" customWidth="1"/>
    <col min="1800" max="1800" width="26.42578125" style="2" customWidth="1"/>
    <col min="1801" max="1801" width="22.42578125" style="2" customWidth="1"/>
    <col min="1802" max="1803" width="25.85546875" style="2" customWidth="1"/>
    <col min="1804" max="1804" width="25.42578125" style="2" customWidth="1"/>
    <col min="1805" max="1805" width="19.85546875" style="2" customWidth="1"/>
    <col min="1806" max="1806" width="30.7109375" style="2" customWidth="1"/>
    <col min="1807" max="1807" width="27.28515625" style="2" customWidth="1"/>
    <col min="1808" max="1808" width="19.85546875" style="2" customWidth="1"/>
    <col min="1809" max="1809" width="0" style="2" hidden="1" customWidth="1"/>
    <col min="1810" max="1810" width="31.140625" style="2" customWidth="1"/>
    <col min="1811" max="2048" width="8.85546875" style="2"/>
    <col min="2049" max="2049" width="6.7109375" style="2" customWidth="1"/>
    <col min="2050" max="2050" width="16.42578125" style="2" customWidth="1"/>
    <col min="2051" max="2051" width="27.7109375" style="2" customWidth="1"/>
    <col min="2052" max="2052" width="29.42578125" style="2" customWidth="1"/>
    <col min="2053" max="2053" width="22.85546875" style="2" customWidth="1"/>
    <col min="2054" max="2054" width="42.85546875" style="2" customWidth="1"/>
    <col min="2055" max="2055" width="18.28515625" style="2" customWidth="1"/>
    <col min="2056" max="2056" width="26.42578125" style="2" customWidth="1"/>
    <col min="2057" max="2057" width="22.42578125" style="2" customWidth="1"/>
    <col min="2058" max="2059" width="25.85546875" style="2" customWidth="1"/>
    <col min="2060" max="2060" width="25.42578125" style="2" customWidth="1"/>
    <col min="2061" max="2061" width="19.85546875" style="2" customWidth="1"/>
    <col min="2062" max="2062" width="30.7109375" style="2" customWidth="1"/>
    <col min="2063" max="2063" width="27.28515625" style="2" customWidth="1"/>
    <col min="2064" max="2064" width="19.85546875" style="2" customWidth="1"/>
    <col min="2065" max="2065" width="0" style="2" hidden="1" customWidth="1"/>
    <col min="2066" max="2066" width="31.140625" style="2" customWidth="1"/>
    <col min="2067" max="2304" width="8.85546875" style="2"/>
    <col min="2305" max="2305" width="6.7109375" style="2" customWidth="1"/>
    <col min="2306" max="2306" width="16.42578125" style="2" customWidth="1"/>
    <col min="2307" max="2307" width="27.7109375" style="2" customWidth="1"/>
    <col min="2308" max="2308" width="29.42578125" style="2" customWidth="1"/>
    <col min="2309" max="2309" width="22.85546875" style="2" customWidth="1"/>
    <col min="2310" max="2310" width="42.85546875" style="2" customWidth="1"/>
    <col min="2311" max="2311" width="18.28515625" style="2" customWidth="1"/>
    <col min="2312" max="2312" width="26.42578125" style="2" customWidth="1"/>
    <col min="2313" max="2313" width="22.42578125" style="2" customWidth="1"/>
    <col min="2314" max="2315" width="25.85546875" style="2" customWidth="1"/>
    <col min="2316" max="2316" width="25.42578125" style="2" customWidth="1"/>
    <col min="2317" max="2317" width="19.85546875" style="2" customWidth="1"/>
    <col min="2318" max="2318" width="30.7109375" style="2" customWidth="1"/>
    <col min="2319" max="2319" width="27.28515625" style="2" customWidth="1"/>
    <col min="2320" max="2320" width="19.85546875" style="2" customWidth="1"/>
    <col min="2321" max="2321" width="0" style="2" hidden="1" customWidth="1"/>
    <col min="2322" max="2322" width="31.140625" style="2" customWidth="1"/>
    <col min="2323" max="2560" width="8.85546875" style="2"/>
    <col min="2561" max="2561" width="6.7109375" style="2" customWidth="1"/>
    <col min="2562" max="2562" width="16.42578125" style="2" customWidth="1"/>
    <col min="2563" max="2563" width="27.7109375" style="2" customWidth="1"/>
    <col min="2564" max="2564" width="29.42578125" style="2" customWidth="1"/>
    <col min="2565" max="2565" width="22.85546875" style="2" customWidth="1"/>
    <col min="2566" max="2566" width="42.85546875" style="2" customWidth="1"/>
    <col min="2567" max="2567" width="18.28515625" style="2" customWidth="1"/>
    <col min="2568" max="2568" width="26.42578125" style="2" customWidth="1"/>
    <col min="2569" max="2569" width="22.42578125" style="2" customWidth="1"/>
    <col min="2570" max="2571" width="25.85546875" style="2" customWidth="1"/>
    <col min="2572" max="2572" width="25.42578125" style="2" customWidth="1"/>
    <col min="2573" max="2573" width="19.85546875" style="2" customWidth="1"/>
    <col min="2574" max="2574" width="30.7109375" style="2" customWidth="1"/>
    <col min="2575" max="2575" width="27.28515625" style="2" customWidth="1"/>
    <col min="2576" max="2576" width="19.85546875" style="2" customWidth="1"/>
    <col min="2577" max="2577" width="0" style="2" hidden="1" customWidth="1"/>
    <col min="2578" max="2578" width="31.140625" style="2" customWidth="1"/>
    <col min="2579" max="2816" width="8.85546875" style="2"/>
    <col min="2817" max="2817" width="6.7109375" style="2" customWidth="1"/>
    <col min="2818" max="2818" width="16.42578125" style="2" customWidth="1"/>
    <col min="2819" max="2819" width="27.7109375" style="2" customWidth="1"/>
    <col min="2820" max="2820" width="29.42578125" style="2" customWidth="1"/>
    <col min="2821" max="2821" width="22.85546875" style="2" customWidth="1"/>
    <col min="2822" max="2822" width="42.85546875" style="2" customWidth="1"/>
    <col min="2823" max="2823" width="18.28515625" style="2" customWidth="1"/>
    <col min="2824" max="2824" width="26.42578125" style="2" customWidth="1"/>
    <col min="2825" max="2825" width="22.42578125" style="2" customWidth="1"/>
    <col min="2826" max="2827" width="25.85546875" style="2" customWidth="1"/>
    <col min="2828" max="2828" width="25.42578125" style="2" customWidth="1"/>
    <col min="2829" max="2829" width="19.85546875" style="2" customWidth="1"/>
    <col min="2830" max="2830" width="30.7109375" style="2" customWidth="1"/>
    <col min="2831" max="2831" width="27.28515625" style="2" customWidth="1"/>
    <col min="2832" max="2832" width="19.85546875" style="2" customWidth="1"/>
    <col min="2833" max="2833" width="0" style="2" hidden="1" customWidth="1"/>
    <col min="2834" max="2834" width="31.140625" style="2" customWidth="1"/>
    <col min="2835" max="3072" width="8.85546875" style="2"/>
    <col min="3073" max="3073" width="6.7109375" style="2" customWidth="1"/>
    <col min="3074" max="3074" width="16.42578125" style="2" customWidth="1"/>
    <col min="3075" max="3075" width="27.7109375" style="2" customWidth="1"/>
    <col min="3076" max="3076" width="29.42578125" style="2" customWidth="1"/>
    <col min="3077" max="3077" width="22.85546875" style="2" customWidth="1"/>
    <col min="3078" max="3078" width="42.85546875" style="2" customWidth="1"/>
    <col min="3079" max="3079" width="18.28515625" style="2" customWidth="1"/>
    <col min="3080" max="3080" width="26.42578125" style="2" customWidth="1"/>
    <col min="3081" max="3081" width="22.42578125" style="2" customWidth="1"/>
    <col min="3082" max="3083" width="25.85546875" style="2" customWidth="1"/>
    <col min="3084" max="3084" width="25.42578125" style="2" customWidth="1"/>
    <col min="3085" max="3085" width="19.85546875" style="2" customWidth="1"/>
    <col min="3086" max="3086" width="30.7109375" style="2" customWidth="1"/>
    <col min="3087" max="3087" width="27.28515625" style="2" customWidth="1"/>
    <col min="3088" max="3088" width="19.85546875" style="2" customWidth="1"/>
    <col min="3089" max="3089" width="0" style="2" hidden="1" customWidth="1"/>
    <col min="3090" max="3090" width="31.140625" style="2" customWidth="1"/>
    <col min="3091" max="3328" width="8.85546875" style="2"/>
    <col min="3329" max="3329" width="6.7109375" style="2" customWidth="1"/>
    <col min="3330" max="3330" width="16.42578125" style="2" customWidth="1"/>
    <col min="3331" max="3331" width="27.7109375" style="2" customWidth="1"/>
    <col min="3332" max="3332" width="29.42578125" style="2" customWidth="1"/>
    <col min="3333" max="3333" width="22.85546875" style="2" customWidth="1"/>
    <col min="3334" max="3334" width="42.85546875" style="2" customWidth="1"/>
    <col min="3335" max="3335" width="18.28515625" style="2" customWidth="1"/>
    <col min="3336" max="3336" width="26.42578125" style="2" customWidth="1"/>
    <col min="3337" max="3337" width="22.42578125" style="2" customWidth="1"/>
    <col min="3338" max="3339" width="25.85546875" style="2" customWidth="1"/>
    <col min="3340" max="3340" width="25.42578125" style="2" customWidth="1"/>
    <col min="3341" max="3341" width="19.85546875" style="2" customWidth="1"/>
    <col min="3342" max="3342" width="30.7109375" style="2" customWidth="1"/>
    <col min="3343" max="3343" width="27.28515625" style="2" customWidth="1"/>
    <col min="3344" max="3344" width="19.85546875" style="2" customWidth="1"/>
    <col min="3345" max="3345" width="0" style="2" hidden="1" customWidth="1"/>
    <col min="3346" max="3346" width="31.140625" style="2" customWidth="1"/>
    <col min="3347" max="3584" width="8.85546875" style="2"/>
    <col min="3585" max="3585" width="6.7109375" style="2" customWidth="1"/>
    <col min="3586" max="3586" width="16.42578125" style="2" customWidth="1"/>
    <col min="3587" max="3587" width="27.7109375" style="2" customWidth="1"/>
    <col min="3588" max="3588" width="29.42578125" style="2" customWidth="1"/>
    <col min="3589" max="3589" width="22.85546875" style="2" customWidth="1"/>
    <col min="3590" max="3590" width="42.85546875" style="2" customWidth="1"/>
    <col min="3591" max="3591" width="18.28515625" style="2" customWidth="1"/>
    <col min="3592" max="3592" width="26.42578125" style="2" customWidth="1"/>
    <col min="3593" max="3593" width="22.42578125" style="2" customWidth="1"/>
    <col min="3594" max="3595" width="25.85546875" style="2" customWidth="1"/>
    <col min="3596" max="3596" width="25.42578125" style="2" customWidth="1"/>
    <col min="3597" max="3597" width="19.85546875" style="2" customWidth="1"/>
    <col min="3598" max="3598" width="30.7109375" style="2" customWidth="1"/>
    <col min="3599" max="3599" width="27.28515625" style="2" customWidth="1"/>
    <col min="3600" max="3600" width="19.85546875" style="2" customWidth="1"/>
    <col min="3601" max="3601" width="0" style="2" hidden="1" customWidth="1"/>
    <col min="3602" max="3602" width="31.140625" style="2" customWidth="1"/>
    <col min="3603" max="3840" width="8.85546875" style="2"/>
    <col min="3841" max="3841" width="6.7109375" style="2" customWidth="1"/>
    <col min="3842" max="3842" width="16.42578125" style="2" customWidth="1"/>
    <col min="3843" max="3843" width="27.7109375" style="2" customWidth="1"/>
    <col min="3844" max="3844" width="29.42578125" style="2" customWidth="1"/>
    <col min="3845" max="3845" width="22.85546875" style="2" customWidth="1"/>
    <col min="3846" max="3846" width="42.85546875" style="2" customWidth="1"/>
    <col min="3847" max="3847" width="18.28515625" style="2" customWidth="1"/>
    <col min="3848" max="3848" width="26.42578125" style="2" customWidth="1"/>
    <col min="3849" max="3849" width="22.42578125" style="2" customWidth="1"/>
    <col min="3850" max="3851" width="25.85546875" style="2" customWidth="1"/>
    <col min="3852" max="3852" width="25.42578125" style="2" customWidth="1"/>
    <col min="3853" max="3853" width="19.85546875" style="2" customWidth="1"/>
    <col min="3854" max="3854" width="30.7109375" style="2" customWidth="1"/>
    <col min="3855" max="3855" width="27.28515625" style="2" customWidth="1"/>
    <col min="3856" max="3856" width="19.85546875" style="2" customWidth="1"/>
    <col min="3857" max="3857" width="0" style="2" hidden="1" customWidth="1"/>
    <col min="3858" max="3858" width="31.140625" style="2" customWidth="1"/>
    <col min="3859" max="4096" width="8.85546875" style="2"/>
    <col min="4097" max="4097" width="6.7109375" style="2" customWidth="1"/>
    <col min="4098" max="4098" width="16.42578125" style="2" customWidth="1"/>
    <col min="4099" max="4099" width="27.7109375" style="2" customWidth="1"/>
    <col min="4100" max="4100" width="29.42578125" style="2" customWidth="1"/>
    <col min="4101" max="4101" width="22.85546875" style="2" customWidth="1"/>
    <col min="4102" max="4102" width="42.85546875" style="2" customWidth="1"/>
    <col min="4103" max="4103" width="18.28515625" style="2" customWidth="1"/>
    <col min="4104" max="4104" width="26.42578125" style="2" customWidth="1"/>
    <col min="4105" max="4105" width="22.42578125" style="2" customWidth="1"/>
    <col min="4106" max="4107" width="25.85546875" style="2" customWidth="1"/>
    <col min="4108" max="4108" width="25.42578125" style="2" customWidth="1"/>
    <col min="4109" max="4109" width="19.85546875" style="2" customWidth="1"/>
    <col min="4110" max="4110" width="30.7109375" style="2" customWidth="1"/>
    <col min="4111" max="4111" width="27.28515625" style="2" customWidth="1"/>
    <col min="4112" max="4112" width="19.85546875" style="2" customWidth="1"/>
    <col min="4113" max="4113" width="0" style="2" hidden="1" customWidth="1"/>
    <col min="4114" max="4114" width="31.140625" style="2" customWidth="1"/>
    <col min="4115" max="4352" width="8.85546875" style="2"/>
    <col min="4353" max="4353" width="6.7109375" style="2" customWidth="1"/>
    <col min="4354" max="4354" width="16.42578125" style="2" customWidth="1"/>
    <col min="4355" max="4355" width="27.7109375" style="2" customWidth="1"/>
    <col min="4356" max="4356" width="29.42578125" style="2" customWidth="1"/>
    <col min="4357" max="4357" width="22.85546875" style="2" customWidth="1"/>
    <col min="4358" max="4358" width="42.85546875" style="2" customWidth="1"/>
    <col min="4359" max="4359" width="18.28515625" style="2" customWidth="1"/>
    <col min="4360" max="4360" width="26.42578125" style="2" customWidth="1"/>
    <col min="4361" max="4361" width="22.42578125" style="2" customWidth="1"/>
    <col min="4362" max="4363" width="25.85546875" style="2" customWidth="1"/>
    <col min="4364" max="4364" width="25.42578125" style="2" customWidth="1"/>
    <col min="4365" max="4365" width="19.85546875" style="2" customWidth="1"/>
    <col min="4366" max="4366" width="30.7109375" style="2" customWidth="1"/>
    <col min="4367" max="4367" width="27.28515625" style="2" customWidth="1"/>
    <col min="4368" max="4368" width="19.85546875" style="2" customWidth="1"/>
    <col min="4369" max="4369" width="0" style="2" hidden="1" customWidth="1"/>
    <col min="4370" max="4370" width="31.140625" style="2" customWidth="1"/>
    <col min="4371" max="4608" width="8.85546875" style="2"/>
    <col min="4609" max="4609" width="6.7109375" style="2" customWidth="1"/>
    <col min="4610" max="4610" width="16.42578125" style="2" customWidth="1"/>
    <col min="4611" max="4611" width="27.7109375" style="2" customWidth="1"/>
    <col min="4612" max="4612" width="29.42578125" style="2" customWidth="1"/>
    <col min="4613" max="4613" width="22.85546875" style="2" customWidth="1"/>
    <col min="4614" max="4614" width="42.85546875" style="2" customWidth="1"/>
    <col min="4615" max="4615" width="18.28515625" style="2" customWidth="1"/>
    <col min="4616" max="4616" width="26.42578125" style="2" customWidth="1"/>
    <col min="4617" max="4617" width="22.42578125" style="2" customWidth="1"/>
    <col min="4618" max="4619" width="25.85546875" style="2" customWidth="1"/>
    <col min="4620" max="4620" width="25.42578125" style="2" customWidth="1"/>
    <col min="4621" max="4621" width="19.85546875" style="2" customWidth="1"/>
    <col min="4622" max="4622" width="30.7109375" style="2" customWidth="1"/>
    <col min="4623" max="4623" width="27.28515625" style="2" customWidth="1"/>
    <col min="4624" max="4624" width="19.85546875" style="2" customWidth="1"/>
    <col min="4625" max="4625" width="0" style="2" hidden="1" customWidth="1"/>
    <col min="4626" max="4626" width="31.140625" style="2" customWidth="1"/>
    <col min="4627" max="4864" width="8.85546875" style="2"/>
    <col min="4865" max="4865" width="6.7109375" style="2" customWidth="1"/>
    <col min="4866" max="4866" width="16.42578125" style="2" customWidth="1"/>
    <col min="4867" max="4867" width="27.7109375" style="2" customWidth="1"/>
    <col min="4868" max="4868" width="29.42578125" style="2" customWidth="1"/>
    <col min="4869" max="4869" width="22.85546875" style="2" customWidth="1"/>
    <col min="4870" max="4870" width="42.85546875" style="2" customWidth="1"/>
    <col min="4871" max="4871" width="18.28515625" style="2" customWidth="1"/>
    <col min="4872" max="4872" width="26.42578125" style="2" customWidth="1"/>
    <col min="4873" max="4873" width="22.42578125" style="2" customWidth="1"/>
    <col min="4874" max="4875" width="25.85546875" style="2" customWidth="1"/>
    <col min="4876" max="4876" width="25.42578125" style="2" customWidth="1"/>
    <col min="4877" max="4877" width="19.85546875" style="2" customWidth="1"/>
    <col min="4878" max="4878" width="30.7109375" style="2" customWidth="1"/>
    <col min="4879" max="4879" width="27.28515625" style="2" customWidth="1"/>
    <col min="4880" max="4880" width="19.85546875" style="2" customWidth="1"/>
    <col min="4881" max="4881" width="0" style="2" hidden="1" customWidth="1"/>
    <col min="4882" max="4882" width="31.140625" style="2" customWidth="1"/>
    <col min="4883" max="5120" width="8.85546875" style="2"/>
    <col min="5121" max="5121" width="6.7109375" style="2" customWidth="1"/>
    <col min="5122" max="5122" width="16.42578125" style="2" customWidth="1"/>
    <col min="5123" max="5123" width="27.7109375" style="2" customWidth="1"/>
    <col min="5124" max="5124" width="29.42578125" style="2" customWidth="1"/>
    <col min="5125" max="5125" width="22.85546875" style="2" customWidth="1"/>
    <col min="5126" max="5126" width="42.85546875" style="2" customWidth="1"/>
    <col min="5127" max="5127" width="18.28515625" style="2" customWidth="1"/>
    <col min="5128" max="5128" width="26.42578125" style="2" customWidth="1"/>
    <col min="5129" max="5129" width="22.42578125" style="2" customWidth="1"/>
    <col min="5130" max="5131" width="25.85546875" style="2" customWidth="1"/>
    <col min="5132" max="5132" width="25.42578125" style="2" customWidth="1"/>
    <col min="5133" max="5133" width="19.85546875" style="2" customWidth="1"/>
    <col min="5134" max="5134" width="30.7109375" style="2" customWidth="1"/>
    <col min="5135" max="5135" width="27.28515625" style="2" customWidth="1"/>
    <col min="5136" max="5136" width="19.85546875" style="2" customWidth="1"/>
    <col min="5137" max="5137" width="0" style="2" hidden="1" customWidth="1"/>
    <col min="5138" max="5138" width="31.140625" style="2" customWidth="1"/>
    <col min="5139" max="5376" width="8.85546875" style="2"/>
    <col min="5377" max="5377" width="6.7109375" style="2" customWidth="1"/>
    <col min="5378" max="5378" width="16.42578125" style="2" customWidth="1"/>
    <col min="5379" max="5379" width="27.7109375" style="2" customWidth="1"/>
    <col min="5380" max="5380" width="29.42578125" style="2" customWidth="1"/>
    <col min="5381" max="5381" width="22.85546875" style="2" customWidth="1"/>
    <col min="5382" max="5382" width="42.85546875" style="2" customWidth="1"/>
    <col min="5383" max="5383" width="18.28515625" style="2" customWidth="1"/>
    <col min="5384" max="5384" width="26.42578125" style="2" customWidth="1"/>
    <col min="5385" max="5385" width="22.42578125" style="2" customWidth="1"/>
    <col min="5386" max="5387" width="25.85546875" style="2" customWidth="1"/>
    <col min="5388" max="5388" width="25.42578125" style="2" customWidth="1"/>
    <col min="5389" max="5389" width="19.85546875" style="2" customWidth="1"/>
    <col min="5390" max="5390" width="30.7109375" style="2" customWidth="1"/>
    <col min="5391" max="5391" width="27.28515625" style="2" customWidth="1"/>
    <col min="5392" max="5392" width="19.85546875" style="2" customWidth="1"/>
    <col min="5393" max="5393" width="0" style="2" hidden="1" customWidth="1"/>
    <col min="5394" max="5394" width="31.140625" style="2" customWidth="1"/>
    <col min="5395" max="5632" width="8.85546875" style="2"/>
    <col min="5633" max="5633" width="6.7109375" style="2" customWidth="1"/>
    <col min="5634" max="5634" width="16.42578125" style="2" customWidth="1"/>
    <col min="5635" max="5635" width="27.7109375" style="2" customWidth="1"/>
    <col min="5636" max="5636" width="29.42578125" style="2" customWidth="1"/>
    <col min="5637" max="5637" width="22.85546875" style="2" customWidth="1"/>
    <col min="5638" max="5638" width="42.85546875" style="2" customWidth="1"/>
    <col min="5639" max="5639" width="18.28515625" style="2" customWidth="1"/>
    <col min="5640" max="5640" width="26.42578125" style="2" customWidth="1"/>
    <col min="5641" max="5641" width="22.42578125" style="2" customWidth="1"/>
    <col min="5642" max="5643" width="25.85546875" style="2" customWidth="1"/>
    <col min="5644" max="5644" width="25.42578125" style="2" customWidth="1"/>
    <col min="5645" max="5645" width="19.85546875" style="2" customWidth="1"/>
    <col min="5646" max="5646" width="30.7109375" style="2" customWidth="1"/>
    <col min="5647" max="5647" width="27.28515625" style="2" customWidth="1"/>
    <col min="5648" max="5648" width="19.85546875" style="2" customWidth="1"/>
    <col min="5649" max="5649" width="0" style="2" hidden="1" customWidth="1"/>
    <col min="5650" max="5650" width="31.140625" style="2" customWidth="1"/>
    <col min="5651" max="5888" width="8.85546875" style="2"/>
    <col min="5889" max="5889" width="6.7109375" style="2" customWidth="1"/>
    <col min="5890" max="5890" width="16.42578125" style="2" customWidth="1"/>
    <col min="5891" max="5891" width="27.7109375" style="2" customWidth="1"/>
    <col min="5892" max="5892" width="29.42578125" style="2" customWidth="1"/>
    <col min="5893" max="5893" width="22.85546875" style="2" customWidth="1"/>
    <col min="5894" max="5894" width="42.85546875" style="2" customWidth="1"/>
    <col min="5895" max="5895" width="18.28515625" style="2" customWidth="1"/>
    <col min="5896" max="5896" width="26.42578125" style="2" customWidth="1"/>
    <col min="5897" max="5897" width="22.42578125" style="2" customWidth="1"/>
    <col min="5898" max="5899" width="25.85546875" style="2" customWidth="1"/>
    <col min="5900" max="5900" width="25.42578125" style="2" customWidth="1"/>
    <col min="5901" max="5901" width="19.85546875" style="2" customWidth="1"/>
    <col min="5902" max="5902" width="30.7109375" style="2" customWidth="1"/>
    <col min="5903" max="5903" width="27.28515625" style="2" customWidth="1"/>
    <col min="5904" max="5904" width="19.85546875" style="2" customWidth="1"/>
    <col min="5905" max="5905" width="0" style="2" hidden="1" customWidth="1"/>
    <col min="5906" max="5906" width="31.140625" style="2" customWidth="1"/>
    <col min="5907" max="6144" width="8.85546875" style="2"/>
    <col min="6145" max="6145" width="6.7109375" style="2" customWidth="1"/>
    <col min="6146" max="6146" width="16.42578125" style="2" customWidth="1"/>
    <col min="6147" max="6147" width="27.7109375" style="2" customWidth="1"/>
    <col min="6148" max="6148" width="29.42578125" style="2" customWidth="1"/>
    <col min="6149" max="6149" width="22.85546875" style="2" customWidth="1"/>
    <col min="6150" max="6150" width="42.85546875" style="2" customWidth="1"/>
    <col min="6151" max="6151" width="18.28515625" style="2" customWidth="1"/>
    <col min="6152" max="6152" width="26.42578125" style="2" customWidth="1"/>
    <col min="6153" max="6153" width="22.42578125" style="2" customWidth="1"/>
    <col min="6154" max="6155" width="25.85546875" style="2" customWidth="1"/>
    <col min="6156" max="6156" width="25.42578125" style="2" customWidth="1"/>
    <col min="6157" max="6157" width="19.85546875" style="2" customWidth="1"/>
    <col min="6158" max="6158" width="30.7109375" style="2" customWidth="1"/>
    <col min="6159" max="6159" width="27.28515625" style="2" customWidth="1"/>
    <col min="6160" max="6160" width="19.85546875" style="2" customWidth="1"/>
    <col min="6161" max="6161" width="0" style="2" hidden="1" customWidth="1"/>
    <col min="6162" max="6162" width="31.140625" style="2" customWidth="1"/>
    <col min="6163" max="6400" width="8.85546875" style="2"/>
    <col min="6401" max="6401" width="6.7109375" style="2" customWidth="1"/>
    <col min="6402" max="6402" width="16.42578125" style="2" customWidth="1"/>
    <col min="6403" max="6403" width="27.7109375" style="2" customWidth="1"/>
    <col min="6404" max="6404" width="29.42578125" style="2" customWidth="1"/>
    <col min="6405" max="6405" width="22.85546875" style="2" customWidth="1"/>
    <col min="6406" max="6406" width="42.85546875" style="2" customWidth="1"/>
    <col min="6407" max="6407" width="18.28515625" style="2" customWidth="1"/>
    <col min="6408" max="6408" width="26.42578125" style="2" customWidth="1"/>
    <col min="6409" max="6409" width="22.42578125" style="2" customWidth="1"/>
    <col min="6410" max="6411" width="25.85546875" style="2" customWidth="1"/>
    <col min="6412" max="6412" width="25.42578125" style="2" customWidth="1"/>
    <col min="6413" max="6413" width="19.85546875" style="2" customWidth="1"/>
    <col min="6414" max="6414" width="30.7109375" style="2" customWidth="1"/>
    <col min="6415" max="6415" width="27.28515625" style="2" customWidth="1"/>
    <col min="6416" max="6416" width="19.85546875" style="2" customWidth="1"/>
    <col min="6417" max="6417" width="0" style="2" hidden="1" customWidth="1"/>
    <col min="6418" max="6418" width="31.140625" style="2" customWidth="1"/>
    <col min="6419" max="6656" width="8.85546875" style="2"/>
    <col min="6657" max="6657" width="6.7109375" style="2" customWidth="1"/>
    <col min="6658" max="6658" width="16.42578125" style="2" customWidth="1"/>
    <col min="6659" max="6659" width="27.7109375" style="2" customWidth="1"/>
    <col min="6660" max="6660" width="29.42578125" style="2" customWidth="1"/>
    <col min="6661" max="6661" width="22.85546875" style="2" customWidth="1"/>
    <col min="6662" max="6662" width="42.85546875" style="2" customWidth="1"/>
    <col min="6663" max="6663" width="18.28515625" style="2" customWidth="1"/>
    <col min="6664" max="6664" width="26.42578125" style="2" customWidth="1"/>
    <col min="6665" max="6665" width="22.42578125" style="2" customWidth="1"/>
    <col min="6666" max="6667" width="25.85546875" style="2" customWidth="1"/>
    <col min="6668" max="6668" width="25.42578125" style="2" customWidth="1"/>
    <col min="6669" max="6669" width="19.85546875" style="2" customWidth="1"/>
    <col min="6670" max="6670" width="30.7109375" style="2" customWidth="1"/>
    <col min="6671" max="6671" width="27.28515625" style="2" customWidth="1"/>
    <col min="6672" max="6672" width="19.85546875" style="2" customWidth="1"/>
    <col min="6673" max="6673" width="0" style="2" hidden="1" customWidth="1"/>
    <col min="6674" max="6674" width="31.140625" style="2" customWidth="1"/>
    <col min="6675" max="6912" width="8.85546875" style="2"/>
    <col min="6913" max="6913" width="6.7109375" style="2" customWidth="1"/>
    <col min="6914" max="6914" width="16.42578125" style="2" customWidth="1"/>
    <col min="6915" max="6915" width="27.7109375" style="2" customWidth="1"/>
    <col min="6916" max="6916" width="29.42578125" style="2" customWidth="1"/>
    <col min="6917" max="6917" width="22.85546875" style="2" customWidth="1"/>
    <col min="6918" max="6918" width="42.85546875" style="2" customWidth="1"/>
    <col min="6919" max="6919" width="18.28515625" style="2" customWidth="1"/>
    <col min="6920" max="6920" width="26.42578125" style="2" customWidth="1"/>
    <col min="6921" max="6921" width="22.42578125" style="2" customWidth="1"/>
    <col min="6922" max="6923" width="25.85546875" style="2" customWidth="1"/>
    <col min="6924" max="6924" width="25.42578125" style="2" customWidth="1"/>
    <col min="6925" max="6925" width="19.85546875" style="2" customWidth="1"/>
    <col min="6926" max="6926" width="30.7109375" style="2" customWidth="1"/>
    <col min="6927" max="6927" width="27.28515625" style="2" customWidth="1"/>
    <col min="6928" max="6928" width="19.85546875" style="2" customWidth="1"/>
    <col min="6929" max="6929" width="0" style="2" hidden="1" customWidth="1"/>
    <col min="6930" max="6930" width="31.140625" style="2" customWidth="1"/>
    <col min="6931" max="7168" width="8.85546875" style="2"/>
    <col min="7169" max="7169" width="6.7109375" style="2" customWidth="1"/>
    <col min="7170" max="7170" width="16.42578125" style="2" customWidth="1"/>
    <col min="7171" max="7171" width="27.7109375" style="2" customWidth="1"/>
    <col min="7172" max="7172" width="29.42578125" style="2" customWidth="1"/>
    <col min="7173" max="7173" width="22.85546875" style="2" customWidth="1"/>
    <col min="7174" max="7174" width="42.85546875" style="2" customWidth="1"/>
    <col min="7175" max="7175" width="18.28515625" style="2" customWidth="1"/>
    <col min="7176" max="7176" width="26.42578125" style="2" customWidth="1"/>
    <col min="7177" max="7177" width="22.42578125" style="2" customWidth="1"/>
    <col min="7178" max="7179" width="25.85546875" style="2" customWidth="1"/>
    <col min="7180" max="7180" width="25.42578125" style="2" customWidth="1"/>
    <col min="7181" max="7181" width="19.85546875" style="2" customWidth="1"/>
    <col min="7182" max="7182" width="30.7109375" style="2" customWidth="1"/>
    <col min="7183" max="7183" width="27.28515625" style="2" customWidth="1"/>
    <col min="7184" max="7184" width="19.85546875" style="2" customWidth="1"/>
    <col min="7185" max="7185" width="0" style="2" hidden="1" customWidth="1"/>
    <col min="7186" max="7186" width="31.140625" style="2" customWidth="1"/>
    <col min="7187" max="7424" width="8.85546875" style="2"/>
    <col min="7425" max="7425" width="6.7109375" style="2" customWidth="1"/>
    <col min="7426" max="7426" width="16.42578125" style="2" customWidth="1"/>
    <col min="7427" max="7427" width="27.7109375" style="2" customWidth="1"/>
    <col min="7428" max="7428" width="29.42578125" style="2" customWidth="1"/>
    <col min="7429" max="7429" width="22.85546875" style="2" customWidth="1"/>
    <col min="7430" max="7430" width="42.85546875" style="2" customWidth="1"/>
    <col min="7431" max="7431" width="18.28515625" style="2" customWidth="1"/>
    <col min="7432" max="7432" width="26.42578125" style="2" customWidth="1"/>
    <col min="7433" max="7433" width="22.42578125" style="2" customWidth="1"/>
    <col min="7434" max="7435" width="25.85546875" style="2" customWidth="1"/>
    <col min="7436" max="7436" width="25.42578125" style="2" customWidth="1"/>
    <col min="7437" max="7437" width="19.85546875" style="2" customWidth="1"/>
    <col min="7438" max="7438" width="30.7109375" style="2" customWidth="1"/>
    <col min="7439" max="7439" width="27.28515625" style="2" customWidth="1"/>
    <col min="7440" max="7440" width="19.85546875" style="2" customWidth="1"/>
    <col min="7441" max="7441" width="0" style="2" hidden="1" customWidth="1"/>
    <col min="7442" max="7442" width="31.140625" style="2" customWidth="1"/>
    <col min="7443" max="7680" width="8.85546875" style="2"/>
    <col min="7681" max="7681" width="6.7109375" style="2" customWidth="1"/>
    <col min="7682" max="7682" width="16.42578125" style="2" customWidth="1"/>
    <col min="7683" max="7683" width="27.7109375" style="2" customWidth="1"/>
    <col min="7684" max="7684" width="29.42578125" style="2" customWidth="1"/>
    <col min="7685" max="7685" width="22.85546875" style="2" customWidth="1"/>
    <col min="7686" max="7686" width="42.85546875" style="2" customWidth="1"/>
    <col min="7687" max="7687" width="18.28515625" style="2" customWidth="1"/>
    <col min="7688" max="7688" width="26.42578125" style="2" customWidth="1"/>
    <col min="7689" max="7689" width="22.42578125" style="2" customWidth="1"/>
    <col min="7690" max="7691" width="25.85546875" style="2" customWidth="1"/>
    <col min="7692" max="7692" width="25.42578125" style="2" customWidth="1"/>
    <col min="7693" max="7693" width="19.85546875" style="2" customWidth="1"/>
    <col min="7694" max="7694" width="30.7109375" style="2" customWidth="1"/>
    <col min="7695" max="7695" width="27.28515625" style="2" customWidth="1"/>
    <col min="7696" max="7696" width="19.85546875" style="2" customWidth="1"/>
    <col min="7697" max="7697" width="0" style="2" hidden="1" customWidth="1"/>
    <col min="7698" max="7698" width="31.140625" style="2" customWidth="1"/>
    <col min="7699" max="7936" width="8.85546875" style="2"/>
    <col min="7937" max="7937" width="6.7109375" style="2" customWidth="1"/>
    <col min="7938" max="7938" width="16.42578125" style="2" customWidth="1"/>
    <col min="7939" max="7939" width="27.7109375" style="2" customWidth="1"/>
    <col min="7940" max="7940" width="29.42578125" style="2" customWidth="1"/>
    <col min="7941" max="7941" width="22.85546875" style="2" customWidth="1"/>
    <col min="7942" max="7942" width="42.85546875" style="2" customWidth="1"/>
    <col min="7943" max="7943" width="18.28515625" style="2" customWidth="1"/>
    <col min="7944" max="7944" width="26.42578125" style="2" customWidth="1"/>
    <col min="7945" max="7945" width="22.42578125" style="2" customWidth="1"/>
    <col min="7946" max="7947" width="25.85546875" style="2" customWidth="1"/>
    <col min="7948" max="7948" width="25.42578125" style="2" customWidth="1"/>
    <col min="7949" max="7949" width="19.85546875" style="2" customWidth="1"/>
    <col min="7950" max="7950" width="30.7109375" style="2" customWidth="1"/>
    <col min="7951" max="7951" width="27.28515625" style="2" customWidth="1"/>
    <col min="7952" max="7952" width="19.85546875" style="2" customWidth="1"/>
    <col min="7953" max="7953" width="0" style="2" hidden="1" customWidth="1"/>
    <col min="7954" max="7954" width="31.140625" style="2" customWidth="1"/>
    <col min="7955" max="8192" width="8.85546875" style="2"/>
    <col min="8193" max="8193" width="6.7109375" style="2" customWidth="1"/>
    <col min="8194" max="8194" width="16.42578125" style="2" customWidth="1"/>
    <col min="8195" max="8195" width="27.7109375" style="2" customWidth="1"/>
    <col min="8196" max="8196" width="29.42578125" style="2" customWidth="1"/>
    <col min="8197" max="8197" width="22.85546875" style="2" customWidth="1"/>
    <col min="8198" max="8198" width="42.85546875" style="2" customWidth="1"/>
    <col min="8199" max="8199" width="18.28515625" style="2" customWidth="1"/>
    <col min="8200" max="8200" width="26.42578125" style="2" customWidth="1"/>
    <col min="8201" max="8201" width="22.42578125" style="2" customWidth="1"/>
    <col min="8202" max="8203" width="25.85546875" style="2" customWidth="1"/>
    <col min="8204" max="8204" width="25.42578125" style="2" customWidth="1"/>
    <col min="8205" max="8205" width="19.85546875" style="2" customWidth="1"/>
    <col min="8206" max="8206" width="30.7109375" style="2" customWidth="1"/>
    <col min="8207" max="8207" width="27.28515625" style="2" customWidth="1"/>
    <col min="8208" max="8208" width="19.85546875" style="2" customWidth="1"/>
    <col min="8209" max="8209" width="0" style="2" hidden="1" customWidth="1"/>
    <col min="8210" max="8210" width="31.140625" style="2" customWidth="1"/>
    <col min="8211" max="8448" width="8.85546875" style="2"/>
    <col min="8449" max="8449" width="6.7109375" style="2" customWidth="1"/>
    <col min="8450" max="8450" width="16.42578125" style="2" customWidth="1"/>
    <col min="8451" max="8451" width="27.7109375" style="2" customWidth="1"/>
    <col min="8452" max="8452" width="29.42578125" style="2" customWidth="1"/>
    <col min="8453" max="8453" width="22.85546875" style="2" customWidth="1"/>
    <col min="8454" max="8454" width="42.85546875" style="2" customWidth="1"/>
    <col min="8455" max="8455" width="18.28515625" style="2" customWidth="1"/>
    <col min="8456" max="8456" width="26.42578125" style="2" customWidth="1"/>
    <col min="8457" max="8457" width="22.42578125" style="2" customWidth="1"/>
    <col min="8458" max="8459" width="25.85546875" style="2" customWidth="1"/>
    <col min="8460" max="8460" width="25.42578125" style="2" customWidth="1"/>
    <col min="8461" max="8461" width="19.85546875" style="2" customWidth="1"/>
    <col min="8462" max="8462" width="30.7109375" style="2" customWidth="1"/>
    <col min="8463" max="8463" width="27.28515625" style="2" customWidth="1"/>
    <col min="8464" max="8464" width="19.85546875" style="2" customWidth="1"/>
    <col min="8465" max="8465" width="0" style="2" hidden="1" customWidth="1"/>
    <col min="8466" max="8466" width="31.140625" style="2" customWidth="1"/>
    <col min="8467" max="8704" width="8.85546875" style="2"/>
    <col min="8705" max="8705" width="6.7109375" style="2" customWidth="1"/>
    <col min="8706" max="8706" width="16.42578125" style="2" customWidth="1"/>
    <col min="8707" max="8707" width="27.7109375" style="2" customWidth="1"/>
    <col min="8708" max="8708" width="29.42578125" style="2" customWidth="1"/>
    <col min="8709" max="8709" width="22.85546875" style="2" customWidth="1"/>
    <col min="8710" max="8710" width="42.85546875" style="2" customWidth="1"/>
    <col min="8711" max="8711" width="18.28515625" style="2" customWidth="1"/>
    <col min="8712" max="8712" width="26.42578125" style="2" customWidth="1"/>
    <col min="8713" max="8713" width="22.42578125" style="2" customWidth="1"/>
    <col min="8714" max="8715" width="25.85546875" style="2" customWidth="1"/>
    <col min="8716" max="8716" width="25.42578125" style="2" customWidth="1"/>
    <col min="8717" max="8717" width="19.85546875" style="2" customWidth="1"/>
    <col min="8718" max="8718" width="30.7109375" style="2" customWidth="1"/>
    <col min="8719" max="8719" width="27.28515625" style="2" customWidth="1"/>
    <col min="8720" max="8720" width="19.85546875" style="2" customWidth="1"/>
    <col min="8721" max="8721" width="0" style="2" hidden="1" customWidth="1"/>
    <col min="8722" max="8722" width="31.140625" style="2" customWidth="1"/>
    <col min="8723" max="8960" width="8.85546875" style="2"/>
    <col min="8961" max="8961" width="6.7109375" style="2" customWidth="1"/>
    <col min="8962" max="8962" width="16.42578125" style="2" customWidth="1"/>
    <col min="8963" max="8963" width="27.7109375" style="2" customWidth="1"/>
    <col min="8964" max="8964" width="29.42578125" style="2" customWidth="1"/>
    <col min="8965" max="8965" width="22.85546875" style="2" customWidth="1"/>
    <col min="8966" max="8966" width="42.85546875" style="2" customWidth="1"/>
    <col min="8967" max="8967" width="18.28515625" style="2" customWidth="1"/>
    <col min="8968" max="8968" width="26.42578125" style="2" customWidth="1"/>
    <col min="8969" max="8969" width="22.42578125" style="2" customWidth="1"/>
    <col min="8970" max="8971" width="25.85546875" style="2" customWidth="1"/>
    <col min="8972" max="8972" width="25.42578125" style="2" customWidth="1"/>
    <col min="8973" max="8973" width="19.85546875" style="2" customWidth="1"/>
    <col min="8974" max="8974" width="30.7109375" style="2" customWidth="1"/>
    <col min="8975" max="8975" width="27.28515625" style="2" customWidth="1"/>
    <col min="8976" max="8976" width="19.85546875" style="2" customWidth="1"/>
    <col min="8977" max="8977" width="0" style="2" hidden="1" customWidth="1"/>
    <col min="8978" max="8978" width="31.140625" style="2" customWidth="1"/>
    <col min="8979" max="9216" width="8.85546875" style="2"/>
    <col min="9217" max="9217" width="6.7109375" style="2" customWidth="1"/>
    <col min="9218" max="9218" width="16.42578125" style="2" customWidth="1"/>
    <col min="9219" max="9219" width="27.7109375" style="2" customWidth="1"/>
    <col min="9220" max="9220" width="29.42578125" style="2" customWidth="1"/>
    <col min="9221" max="9221" width="22.85546875" style="2" customWidth="1"/>
    <col min="9222" max="9222" width="42.85546875" style="2" customWidth="1"/>
    <col min="9223" max="9223" width="18.28515625" style="2" customWidth="1"/>
    <col min="9224" max="9224" width="26.42578125" style="2" customWidth="1"/>
    <col min="9225" max="9225" width="22.42578125" style="2" customWidth="1"/>
    <col min="9226" max="9227" width="25.85546875" style="2" customWidth="1"/>
    <col min="9228" max="9228" width="25.42578125" style="2" customWidth="1"/>
    <col min="9229" max="9229" width="19.85546875" style="2" customWidth="1"/>
    <col min="9230" max="9230" width="30.7109375" style="2" customWidth="1"/>
    <col min="9231" max="9231" width="27.28515625" style="2" customWidth="1"/>
    <col min="9232" max="9232" width="19.85546875" style="2" customWidth="1"/>
    <col min="9233" max="9233" width="0" style="2" hidden="1" customWidth="1"/>
    <col min="9234" max="9234" width="31.140625" style="2" customWidth="1"/>
    <col min="9235" max="9472" width="8.85546875" style="2"/>
    <col min="9473" max="9473" width="6.7109375" style="2" customWidth="1"/>
    <col min="9474" max="9474" width="16.42578125" style="2" customWidth="1"/>
    <col min="9475" max="9475" width="27.7109375" style="2" customWidth="1"/>
    <col min="9476" max="9476" width="29.42578125" style="2" customWidth="1"/>
    <col min="9477" max="9477" width="22.85546875" style="2" customWidth="1"/>
    <col min="9478" max="9478" width="42.85546875" style="2" customWidth="1"/>
    <col min="9479" max="9479" width="18.28515625" style="2" customWidth="1"/>
    <col min="9480" max="9480" width="26.42578125" style="2" customWidth="1"/>
    <col min="9481" max="9481" width="22.42578125" style="2" customWidth="1"/>
    <col min="9482" max="9483" width="25.85546875" style="2" customWidth="1"/>
    <col min="9484" max="9484" width="25.42578125" style="2" customWidth="1"/>
    <col min="9485" max="9485" width="19.85546875" style="2" customWidth="1"/>
    <col min="9486" max="9486" width="30.7109375" style="2" customWidth="1"/>
    <col min="9487" max="9487" width="27.28515625" style="2" customWidth="1"/>
    <col min="9488" max="9488" width="19.85546875" style="2" customWidth="1"/>
    <col min="9489" max="9489" width="0" style="2" hidden="1" customWidth="1"/>
    <col min="9490" max="9490" width="31.140625" style="2" customWidth="1"/>
    <col min="9491" max="9728" width="8.85546875" style="2"/>
    <col min="9729" max="9729" width="6.7109375" style="2" customWidth="1"/>
    <col min="9730" max="9730" width="16.42578125" style="2" customWidth="1"/>
    <col min="9731" max="9731" width="27.7109375" style="2" customWidth="1"/>
    <col min="9732" max="9732" width="29.42578125" style="2" customWidth="1"/>
    <col min="9733" max="9733" width="22.85546875" style="2" customWidth="1"/>
    <col min="9734" max="9734" width="42.85546875" style="2" customWidth="1"/>
    <col min="9735" max="9735" width="18.28515625" style="2" customWidth="1"/>
    <col min="9736" max="9736" width="26.42578125" style="2" customWidth="1"/>
    <col min="9737" max="9737" width="22.42578125" style="2" customWidth="1"/>
    <col min="9738" max="9739" width="25.85546875" style="2" customWidth="1"/>
    <col min="9740" max="9740" width="25.42578125" style="2" customWidth="1"/>
    <col min="9741" max="9741" width="19.85546875" style="2" customWidth="1"/>
    <col min="9742" max="9742" width="30.7109375" style="2" customWidth="1"/>
    <col min="9743" max="9743" width="27.28515625" style="2" customWidth="1"/>
    <col min="9744" max="9744" width="19.85546875" style="2" customWidth="1"/>
    <col min="9745" max="9745" width="0" style="2" hidden="1" customWidth="1"/>
    <col min="9746" max="9746" width="31.140625" style="2" customWidth="1"/>
    <col min="9747" max="9984" width="8.85546875" style="2"/>
    <col min="9985" max="9985" width="6.7109375" style="2" customWidth="1"/>
    <col min="9986" max="9986" width="16.42578125" style="2" customWidth="1"/>
    <col min="9987" max="9987" width="27.7109375" style="2" customWidth="1"/>
    <col min="9988" max="9988" width="29.42578125" style="2" customWidth="1"/>
    <col min="9989" max="9989" width="22.85546875" style="2" customWidth="1"/>
    <col min="9990" max="9990" width="42.85546875" style="2" customWidth="1"/>
    <col min="9991" max="9991" width="18.28515625" style="2" customWidth="1"/>
    <col min="9992" max="9992" width="26.42578125" style="2" customWidth="1"/>
    <col min="9993" max="9993" width="22.42578125" style="2" customWidth="1"/>
    <col min="9994" max="9995" width="25.85546875" style="2" customWidth="1"/>
    <col min="9996" max="9996" width="25.42578125" style="2" customWidth="1"/>
    <col min="9997" max="9997" width="19.85546875" style="2" customWidth="1"/>
    <col min="9998" max="9998" width="30.7109375" style="2" customWidth="1"/>
    <col min="9999" max="9999" width="27.28515625" style="2" customWidth="1"/>
    <col min="10000" max="10000" width="19.85546875" style="2" customWidth="1"/>
    <col min="10001" max="10001" width="0" style="2" hidden="1" customWidth="1"/>
    <col min="10002" max="10002" width="31.140625" style="2" customWidth="1"/>
    <col min="10003" max="10240" width="8.85546875" style="2"/>
    <col min="10241" max="10241" width="6.7109375" style="2" customWidth="1"/>
    <col min="10242" max="10242" width="16.42578125" style="2" customWidth="1"/>
    <col min="10243" max="10243" width="27.7109375" style="2" customWidth="1"/>
    <col min="10244" max="10244" width="29.42578125" style="2" customWidth="1"/>
    <col min="10245" max="10245" width="22.85546875" style="2" customWidth="1"/>
    <col min="10246" max="10246" width="42.85546875" style="2" customWidth="1"/>
    <col min="10247" max="10247" width="18.28515625" style="2" customWidth="1"/>
    <col min="10248" max="10248" width="26.42578125" style="2" customWidth="1"/>
    <col min="10249" max="10249" width="22.42578125" style="2" customWidth="1"/>
    <col min="10250" max="10251" width="25.85546875" style="2" customWidth="1"/>
    <col min="10252" max="10252" width="25.42578125" style="2" customWidth="1"/>
    <col min="10253" max="10253" width="19.85546875" style="2" customWidth="1"/>
    <col min="10254" max="10254" width="30.7109375" style="2" customWidth="1"/>
    <col min="10255" max="10255" width="27.28515625" style="2" customWidth="1"/>
    <col min="10256" max="10256" width="19.85546875" style="2" customWidth="1"/>
    <col min="10257" max="10257" width="0" style="2" hidden="1" customWidth="1"/>
    <col min="10258" max="10258" width="31.140625" style="2" customWidth="1"/>
    <col min="10259" max="10496" width="8.85546875" style="2"/>
    <col min="10497" max="10497" width="6.7109375" style="2" customWidth="1"/>
    <col min="10498" max="10498" width="16.42578125" style="2" customWidth="1"/>
    <col min="10499" max="10499" width="27.7109375" style="2" customWidth="1"/>
    <col min="10500" max="10500" width="29.42578125" style="2" customWidth="1"/>
    <col min="10501" max="10501" width="22.85546875" style="2" customWidth="1"/>
    <col min="10502" max="10502" width="42.85546875" style="2" customWidth="1"/>
    <col min="10503" max="10503" width="18.28515625" style="2" customWidth="1"/>
    <col min="10504" max="10504" width="26.42578125" style="2" customWidth="1"/>
    <col min="10505" max="10505" width="22.42578125" style="2" customWidth="1"/>
    <col min="10506" max="10507" width="25.85546875" style="2" customWidth="1"/>
    <col min="10508" max="10508" width="25.42578125" style="2" customWidth="1"/>
    <col min="10509" max="10509" width="19.85546875" style="2" customWidth="1"/>
    <col min="10510" max="10510" width="30.7109375" style="2" customWidth="1"/>
    <col min="10511" max="10511" width="27.28515625" style="2" customWidth="1"/>
    <col min="10512" max="10512" width="19.85546875" style="2" customWidth="1"/>
    <col min="10513" max="10513" width="0" style="2" hidden="1" customWidth="1"/>
    <col min="10514" max="10514" width="31.140625" style="2" customWidth="1"/>
    <col min="10515" max="10752" width="8.85546875" style="2"/>
    <col min="10753" max="10753" width="6.7109375" style="2" customWidth="1"/>
    <col min="10754" max="10754" width="16.42578125" style="2" customWidth="1"/>
    <col min="10755" max="10755" width="27.7109375" style="2" customWidth="1"/>
    <col min="10756" max="10756" width="29.42578125" style="2" customWidth="1"/>
    <col min="10757" max="10757" width="22.85546875" style="2" customWidth="1"/>
    <col min="10758" max="10758" width="42.85546875" style="2" customWidth="1"/>
    <col min="10759" max="10759" width="18.28515625" style="2" customWidth="1"/>
    <col min="10760" max="10760" width="26.42578125" style="2" customWidth="1"/>
    <col min="10761" max="10761" width="22.42578125" style="2" customWidth="1"/>
    <col min="10762" max="10763" width="25.85546875" style="2" customWidth="1"/>
    <col min="10764" max="10764" width="25.42578125" style="2" customWidth="1"/>
    <col min="10765" max="10765" width="19.85546875" style="2" customWidth="1"/>
    <col min="10766" max="10766" width="30.7109375" style="2" customWidth="1"/>
    <col min="10767" max="10767" width="27.28515625" style="2" customWidth="1"/>
    <col min="10768" max="10768" width="19.85546875" style="2" customWidth="1"/>
    <col min="10769" max="10769" width="0" style="2" hidden="1" customWidth="1"/>
    <col min="10770" max="10770" width="31.140625" style="2" customWidth="1"/>
    <col min="10771" max="11008" width="8.85546875" style="2"/>
    <col min="11009" max="11009" width="6.7109375" style="2" customWidth="1"/>
    <col min="11010" max="11010" width="16.42578125" style="2" customWidth="1"/>
    <col min="11011" max="11011" width="27.7109375" style="2" customWidth="1"/>
    <col min="11012" max="11012" width="29.42578125" style="2" customWidth="1"/>
    <col min="11013" max="11013" width="22.85546875" style="2" customWidth="1"/>
    <col min="11014" max="11014" width="42.85546875" style="2" customWidth="1"/>
    <col min="11015" max="11015" width="18.28515625" style="2" customWidth="1"/>
    <col min="11016" max="11016" width="26.42578125" style="2" customWidth="1"/>
    <col min="11017" max="11017" width="22.42578125" style="2" customWidth="1"/>
    <col min="11018" max="11019" width="25.85546875" style="2" customWidth="1"/>
    <col min="11020" max="11020" width="25.42578125" style="2" customWidth="1"/>
    <col min="11021" max="11021" width="19.85546875" style="2" customWidth="1"/>
    <col min="11022" max="11022" width="30.7109375" style="2" customWidth="1"/>
    <col min="11023" max="11023" width="27.28515625" style="2" customWidth="1"/>
    <col min="11024" max="11024" width="19.85546875" style="2" customWidth="1"/>
    <col min="11025" max="11025" width="0" style="2" hidden="1" customWidth="1"/>
    <col min="11026" max="11026" width="31.140625" style="2" customWidth="1"/>
    <col min="11027" max="11264" width="8.85546875" style="2"/>
    <col min="11265" max="11265" width="6.7109375" style="2" customWidth="1"/>
    <col min="11266" max="11266" width="16.42578125" style="2" customWidth="1"/>
    <col min="11267" max="11267" width="27.7109375" style="2" customWidth="1"/>
    <col min="11268" max="11268" width="29.42578125" style="2" customWidth="1"/>
    <col min="11269" max="11269" width="22.85546875" style="2" customWidth="1"/>
    <col min="11270" max="11270" width="42.85546875" style="2" customWidth="1"/>
    <col min="11271" max="11271" width="18.28515625" style="2" customWidth="1"/>
    <col min="11272" max="11272" width="26.42578125" style="2" customWidth="1"/>
    <col min="11273" max="11273" width="22.42578125" style="2" customWidth="1"/>
    <col min="11274" max="11275" width="25.85546875" style="2" customWidth="1"/>
    <col min="11276" max="11276" width="25.42578125" style="2" customWidth="1"/>
    <col min="11277" max="11277" width="19.85546875" style="2" customWidth="1"/>
    <col min="11278" max="11278" width="30.7109375" style="2" customWidth="1"/>
    <col min="11279" max="11279" width="27.28515625" style="2" customWidth="1"/>
    <col min="11280" max="11280" width="19.85546875" style="2" customWidth="1"/>
    <col min="11281" max="11281" width="0" style="2" hidden="1" customWidth="1"/>
    <col min="11282" max="11282" width="31.140625" style="2" customWidth="1"/>
    <col min="11283" max="11520" width="8.85546875" style="2"/>
    <col min="11521" max="11521" width="6.7109375" style="2" customWidth="1"/>
    <col min="11522" max="11522" width="16.42578125" style="2" customWidth="1"/>
    <col min="11523" max="11523" width="27.7109375" style="2" customWidth="1"/>
    <col min="11524" max="11524" width="29.42578125" style="2" customWidth="1"/>
    <col min="11525" max="11525" width="22.85546875" style="2" customWidth="1"/>
    <col min="11526" max="11526" width="42.85546875" style="2" customWidth="1"/>
    <col min="11527" max="11527" width="18.28515625" style="2" customWidth="1"/>
    <col min="11528" max="11528" width="26.42578125" style="2" customWidth="1"/>
    <col min="11529" max="11529" width="22.42578125" style="2" customWidth="1"/>
    <col min="11530" max="11531" width="25.85546875" style="2" customWidth="1"/>
    <col min="11532" max="11532" width="25.42578125" style="2" customWidth="1"/>
    <col min="11533" max="11533" width="19.85546875" style="2" customWidth="1"/>
    <col min="11534" max="11534" width="30.7109375" style="2" customWidth="1"/>
    <col min="11535" max="11535" width="27.28515625" style="2" customWidth="1"/>
    <col min="11536" max="11536" width="19.85546875" style="2" customWidth="1"/>
    <col min="11537" max="11537" width="0" style="2" hidden="1" customWidth="1"/>
    <col min="11538" max="11538" width="31.140625" style="2" customWidth="1"/>
    <col min="11539" max="11776" width="8.85546875" style="2"/>
    <col min="11777" max="11777" width="6.7109375" style="2" customWidth="1"/>
    <col min="11778" max="11778" width="16.42578125" style="2" customWidth="1"/>
    <col min="11779" max="11779" width="27.7109375" style="2" customWidth="1"/>
    <col min="11780" max="11780" width="29.42578125" style="2" customWidth="1"/>
    <col min="11781" max="11781" width="22.85546875" style="2" customWidth="1"/>
    <col min="11782" max="11782" width="42.85546875" style="2" customWidth="1"/>
    <col min="11783" max="11783" width="18.28515625" style="2" customWidth="1"/>
    <col min="11784" max="11784" width="26.42578125" style="2" customWidth="1"/>
    <col min="11785" max="11785" width="22.42578125" style="2" customWidth="1"/>
    <col min="11786" max="11787" width="25.85546875" style="2" customWidth="1"/>
    <col min="11788" max="11788" width="25.42578125" style="2" customWidth="1"/>
    <col min="11789" max="11789" width="19.85546875" style="2" customWidth="1"/>
    <col min="11790" max="11790" width="30.7109375" style="2" customWidth="1"/>
    <col min="11791" max="11791" width="27.28515625" style="2" customWidth="1"/>
    <col min="11792" max="11792" width="19.85546875" style="2" customWidth="1"/>
    <col min="11793" max="11793" width="0" style="2" hidden="1" customWidth="1"/>
    <col min="11794" max="11794" width="31.140625" style="2" customWidth="1"/>
    <col min="11795" max="12032" width="8.85546875" style="2"/>
    <col min="12033" max="12033" width="6.7109375" style="2" customWidth="1"/>
    <col min="12034" max="12034" width="16.42578125" style="2" customWidth="1"/>
    <col min="12035" max="12035" width="27.7109375" style="2" customWidth="1"/>
    <col min="12036" max="12036" width="29.42578125" style="2" customWidth="1"/>
    <col min="12037" max="12037" width="22.85546875" style="2" customWidth="1"/>
    <col min="12038" max="12038" width="42.85546875" style="2" customWidth="1"/>
    <col min="12039" max="12039" width="18.28515625" style="2" customWidth="1"/>
    <col min="12040" max="12040" width="26.42578125" style="2" customWidth="1"/>
    <col min="12041" max="12041" width="22.42578125" style="2" customWidth="1"/>
    <col min="12042" max="12043" width="25.85546875" style="2" customWidth="1"/>
    <col min="12044" max="12044" width="25.42578125" style="2" customWidth="1"/>
    <col min="12045" max="12045" width="19.85546875" style="2" customWidth="1"/>
    <col min="12046" max="12046" width="30.7109375" style="2" customWidth="1"/>
    <col min="12047" max="12047" width="27.28515625" style="2" customWidth="1"/>
    <col min="12048" max="12048" width="19.85546875" style="2" customWidth="1"/>
    <col min="12049" max="12049" width="0" style="2" hidden="1" customWidth="1"/>
    <col min="12050" max="12050" width="31.140625" style="2" customWidth="1"/>
    <col min="12051" max="12288" width="8.85546875" style="2"/>
    <col min="12289" max="12289" width="6.7109375" style="2" customWidth="1"/>
    <col min="12290" max="12290" width="16.42578125" style="2" customWidth="1"/>
    <col min="12291" max="12291" width="27.7109375" style="2" customWidth="1"/>
    <col min="12292" max="12292" width="29.42578125" style="2" customWidth="1"/>
    <col min="12293" max="12293" width="22.85546875" style="2" customWidth="1"/>
    <col min="12294" max="12294" width="42.85546875" style="2" customWidth="1"/>
    <col min="12295" max="12295" width="18.28515625" style="2" customWidth="1"/>
    <col min="12296" max="12296" width="26.42578125" style="2" customWidth="1"/>
    <col min="12297" max="12297" width="22.42578125" style="2" customWidth="1"/>
    <col min="12298" max="12299" width="25.85546875" style="2" customWidth="1"/>
    <col min="12300" max="12300" width="25.42578125" style="2" customWidth="1"/>
    <col min="12301" max="12301" width="19.85546875" style="2" customWidth="1"/>
    <col min="12302" max="12302" width="30.7109375" style="2" customWidth="1"/>
    <col min="12303" max="12303" width="27.28515625" style="2" customWidth="1"/>
    <col min="12304" max="12304" width="19.85546875" style="2" customWidth="1"/>
    <col min="12305" max="12305" width="0" style="2" hidden="1" customWidth="1"/>
    <col min="12306" max="12306" width="31.140625" style="2" customWidth="1"/>
    <col min="12307" max="12544" width="8.85546875" style="2"/>
    <col min="12545" max="12545" width="6.7109375" style="2" customWidth="1"/>
    <col min="12546" max="12546" width="16.42578125" style="2" customWidth="1"/>
    <col min="12547" max="12547" width="27.7109375" style="2" customWidth="1"/>
    <col min="12548" max="12548" width="29.42578125" style="2" customWidth="1"/>
    <col min="12549" max="12549" width="22.85546875" style="2" customWidth="1"/>
    <col min="12550" max="12550" width="42.85546875" style="2" customWidth="1"/>
    <col min="12551" max="12551" width="18.28515625" style="2" customWidth="1"/>
    <col min="12552" max="12552" width="26.42578125" style="2" customWidth="1"/>
    <col min="12553" max="12553" width="22.42578125" style="2" customWidth="1"/>
    <col min="12554" max="12555" width="25.85546875" style="2" customWidth="1"/>
    <col min="12556" max="12556" width="25.42578125" style="2" customWidth="1"/>
    <col min="12557" max="12557" width="19.85546875" style="2" customWidth="1"/>
    <col min="12558" max="12558" width="30.7109375" style="2" customWidth="1"/>
    <col min="12559" max="12559" width="27.28515625" style="2" customWidth="1"/>
    <col min="12560" max="12560" width="19.85546875" style="2" customWidth="1"/>
    <col min="12561" max="12561" width="0" style="2" hidden="1" customWidth="1"/>
    <col min="12562" max="12562" width="31.140625" style="2" customWidth="1"/>
    <col min="12563" max="12800" width="8.85546875" style="2"/>
    <col min="12801" max="12801" width="6.7109375" style="2" customWidth="1"/>
    <col min="12802" max="12802" width="16.42578125" style="2" customWidth="1"/>
    <col min="12803" max="12803" width="27.7109375" style="2" customWidth="1"/>
    <col min="12804" max="12804" width="29.42578125" style="2" customWidth="1"/>
    <col min="12805" max="12805" width="22.85546875" style="2" customWidth="1"/>
    <col min="12806" max="12806" width="42.85546875" style="2" customWidth="1"/>
    <col min="12807" max="12807" width="18.28515625" style="2" customWidth="1"/>
    <col min="12808" max="12808" width="26.42578125" style="2" customWidth="1"/>
    <col min="12809" max="12809" width="22.42578125" style="2" customWidth="1"/>
    <col min="12810" max="12811" width="25.85546875" style="2" customWidth="1"/>
    <col min="12812" max="12812" width="25.42578125" style="2" customWidth="1"/>
    <col min="12813" max="12813" width="19.85546875" style="2" customWidth="1"/>
    <col min="12814" max="12814" width="30.7109375" style="2" customWidth="1"/>
    <col min="12815" max="12815" width="27.28515625" style="2" customWidth="1"/>
    <col min="12816" max="12816" width="19.85546875" style="2" customWidth="1"/>
    <col min="12817" max="12817" width="0" style="2" hidden="1" customWidth="1"/>
    <col min="12818" max="12818" width="31.140625" style="2" customWidth="1"/>
    <col min="12819" max="13056" width="8.85546875" style="2"/>
    <col min="13057" max="13057" width="6.7109375" style="2" customWidth="1"/>
    <col min="13058" max="13058" width="16.42578125" style="2" customWidth="1"/>
    <col min="13059" max="13059" width="27.7109375" style="2" customWidth="1"/>
    <col min="13060" max="13060" width="29.42578125" style="2" customWidth="1"/>
    <col min="13061" max="13061" width="22.85546875" style="2" customWidth="1"/>
    <col min="13062" max="13062" width="42.85546875" style="2" customWidth="1"/>
    <col min="13063" max="13063" width="18.28515625" style="2" customWidth="1"/>
    <col min="13064" max="13064" width="26.42578125" style="2" customWidth="1"/>
    <col min="13065" max="13065" width="22.42578125" style="2" customWidth="1"/>
    <col min="13066" max="13067" width="25.85546875" style="2" customWidth="1"/>
    <col min="13068" max="13068" width="25.42578125" style="2" customWidth="1"/>
    <col min="13069" max="13069" width="19.85546875" style="2" customWidth="1"/>
    <col min="13070" max="13070" width="30.7109375" style="2" customWidth="1"/>
    <col min="13071" max="13071" width="27.28515625" style="2" customWidth="1"/>
    <col min="13072" max="13072" width="19.85546875" style="2" customWidth="1"/>
    <col min="13073" max="13073" width="0" style="2" hidden="1" customWidth="1"/>
    <col min="13074" max="13074" width="31.140625" style="2" customWidth="1"/>
    <col min="13075" max="13312" width="8.85546875" style="2"/>
    <col min="13313" max="13313" width="6.7109375" style="2" customWidth="1"/>
    <col min="13314" max="13314" width="16.42578125" style="2" customWidth="1"/>
    <col min="13315" max="13315" width="27.7109375" style="2" customWidth="1"/>
    <col min="13316" max="13316" width="29.42578125" style="2" customWidth="1"/>
    <col min="13317" max="13317" width="22.85546875" style="2" customWidth="1"/>
    <col min="13318" max="13318" width="42.85546875" style="2" customWidth="1"/>
    <col min="13319" max="13319" width="18.28515625" style="2" customWidth="1"/>
    <col min="13320" max="13320" width="26.42578125" style="2" customWidth="1"/>
    <col min="13321" max="13321" width="22.42578125" style="2" customWidth="1"/>
    <col min="13322" max="13323" width="25.85546875" style="2" customWidth="1"/>
    <col min="13324" max="13324" width="25.42578125" style="2" customWidth="1"/>
    <col min="13325" max="13325" width="19.85546875" style="2" customWidth="1"/>
    <col min="13326" max="13326" width="30.7109375" style="2" customWidth="1"/>
    <col min="13327" max="13327" width="27.28515625" style="2" customWidth="1"/>
    <col min="13328" max="13328" width="19.85546875" style="2" customWidth="1"/>
    <col min="13329" max="13329" width="0" style="2" hidden="1" customWidth="1"/>
    <col min="13330" max="13330" width="31.140625" style="2" customWidth="1"/>
    <col min="13331" max="13568" width="8.85546875" style="2"/>
    <col min="13569" max="13569" width="6.7109375" style="2" customWidth="1"/>
    <col min="13570" max="13570" width="16.42578125" style="2" customWidth="1"/>
    <col min="13571" max="13571" width="27.7109375" style="2" customWidth="1"/>
    <col min="13572" max="13572" width="29.42578125" style="2" customWidth="1"/>
    <col min="13573" max="13573" width="22.85546875" style="2" customWidth="1"/>
    <col min="13574" max="13574" width="42.85546875" style="2" customWidth="1"/>
    <col min="13575" max="13575" width="18.28515625" style="2" customWidth="1"/>
    <col min="13576" max="13576" width="26.42578125" style="2" customWidth="1"/>
    <col min="13577" max="13577" width="22.42578125" style="2" customWidth="1"/>
    <col min="13578" max="13579" width="25.85546875" style="2" customWidth="1"/>
    <col min="13580" max="13580" width="25.42578125" style="2" customWidth="1"/>
    <col min="13581" max="13581" width="19.85546875" style="2" customWidth="1"/>
    <col min="13582" max="13582" width="30.7109375" style="2" customWidth="1"/>
    <col min="13583" max="13583" width="27.28515625" style="2" customWidth="1"/>
    <col min="13584" max="13584" width="19.85546875" style="2" customWidth="1"/>
    <col min="13585" max="13585" width="0" style="2" hidden="1" customWidth="1"/>
    <col min="13586" max="13586" width="31.140625" style="2" customWidth="1"/>
    <col min="13587" max="13824" width="8.85546875" style="2"/>
    <col min="13825" max="13825" width="6.7109375" style="2" customWidth="1"/>
    <col min="13826" max="13826" width="16.42578125" style="2" customWidth="1"/>
    <col min="13827" max="13827" width="27.7109375" style="2" customWidth="1"/>
    <col min="13828" max="13828" width="29.42578125" style="2" customWidth="1"/>
    <col min="13829" max="13829" width="22.85546875" style="2" customWidth="1"/>
    <col min="13830" max="13830" width="42.85546875" style="2" customWidth="1"/>
    <col min="13831" max="13831" width="18.28515625" style="2" customWidth="1"/>
    <col min="13832" max="13832" width="26.42578125" style="2" customWidth="1"/>
    <col min="13833" max="13833" width="22.42578125" style="2" customWidth="1"/>
    <col min="13834" max="13835" width="25.85546875" style="2" customWidth="1"/>
    <col min="13836" max="13836" width="25.42578125" style="2" customWidth="1"/>
    <col min="13837" max="13837" width="19.85546875" style="2" customWidth="1"/>
    <col min="13838" max="13838" width="30.7109375" style="2" customWidth="1"/>
    <col min="13839" max="13839" width="27.28515625" style="2" customWidth="1"/>
    <col min="13840" max="13840" width="19.85546875" style="2" customWidth="1"/>
    <col min="13841" max="13841" width="0" style="2" hidden="1" customWidth="1"/>
    <col min="13842" max="13842" width="31.140625" style="2" customWidth="1"/>
    <col min="13843" max="14080" width="8.85546875" style="2"/>
    <col min="14081" max="14081" width="6.7109375" style="2" customWidth="1"/>
    <col min="14082" max="14082" width="16.42578125" style="2" customWidth="1"/>
    <col min="14083" max="14083" width="27.7109375" style="2" customWidth="1"/>
    <col min="14084" max="14084" width="29.42578125" style="2" customWidth="1"/>
    <col min="14085" max="14085" width="22.85546875" style="2" customWidth="1"/>
    <col min="14086" max="14086" width="42.85546875" style="2" customWidth="1"/>
    <col min="14087" max="14087" width="18.28515625" style="2" customWidth="1"/>
    <col min="14088" max="14088" width="26.42578125" style="2" customWidth="1"/>
    <col min="14089" max="14089" width="22.42578125" style="2" customWidth="1"/>
    <col min="14090" max="14091" width="25.85546875" style="2" customWidth="1"/>
    <col min="14092" max="14092" width="25.42578125" style="2" customWidth="1"/>
    <col min="14093" max="14093" width="19.85546875" style="2" customWidth="1"/>
    <col min="14094" max="14094" width="30.7109375" style="2" customWidth="1"/>
    <col min="14095" max="14095" width="27.28515625" style="2" customWidth="1"/>
    <col min="14096" max="14096" width="19.85546875" style="2" customWidth="1"/>
    <col min="14097" max="14097" width="0" style="2" hidden="1" customWidth="1"/>
    <col min="14098" max="14098" width="31.140625" style="2" customWidth="1"/>
    <col min="14099" max="14336" width="8.85546875" style="2"/>
    <col min="14337" max="14337" width="6.7109375" style="2" customWidth="1"/>
    <col min="14338" max="14338" width="16.42578125" style="2" customWidth="1"/>
    <col min="14339" max="14339" width="27.7109375" style="2" customWidth="1"/>
    <col min="14340" max="14340" width="29.42578125" style="2" customWidth="1"/>
    <col min="14341" max="14341" width="22.85546875" style="2" customWidth="1"/>
    <col min="14342" max="14342" width="42.85546875" style="2" customWidth="1"/>
    <col min="14343" max="14343" width="18.28515625" style="2" customWidth="1"/>
    <col min="14344" max="14344" width="26.42578125" style="2" customWidth="1"/>
    <col min="14345" max="14345" width="22.42578125" style="2" customWidth="1"/>
    <col min="14346" max="14347" width="25.85546875" style="2" customWidth="1"/>
    <col min="14348" max="14348" width="25.42578125" style="2" customWidth="1"/>
    <col min="14349" max="14349" width="19.85546875" style="2" customWidth="1"/>
    <col min="14350" max="14350" width="30.7109375" style="2" customWidth="1"/>
    <col min="14351" max="14351" width="27.28515625" style="2" customWidth="1"/>
    <col min="14352" max="14352" width="19.85546875" style="2" customWidth="1"/>
    <col min="14353" max="14353" width="0" style="2" hidden="1" customWidth="1"/>
    <col min="14354" max="14354" width="31.140625" style="2" customWidth="1"/>
    <col min="14355" max="14592" width="8.85546875" style="2"/>
    <col min="14593" max="14593" width="6.7109375" style="2" customWidth="1"/>
    <col min="14594" max="14594" width="16.42578125" style="2" customWidth="1"/>
    <col min="14595" max="14595" width="27.7109375" style="2" customWidth="1"/>
    <col min="14596" max="14596" width="29.42578125" style="2" customWidth="1"/>
    <col min="14597" max="14597" width="22.85546875" style="2" customWidth="1"/>
    <col min="14598" max="14598" width="42.85546875" style="2" customWidth="1"/>
    <col min="14599" max="14599" width="18.28515625" style="2" customWidth="1"/>
    <col min="14600" max="14600" width="26.42578125" style="2" customWidth="1"/>
    <col min="14601" max="14601" width="22.42578125" style="2" customWidth="1"/>
    <col min="14602" max="14603" width="25.85546875" style="2" customWidth="1"/>
    <col min="14604" max="14604" width="25.42578125" style="2" customWidth="1"/>
    <col min="14605" max="14605" width="19.85546875" style="2" customWidth="1"/>
    <col min="14606" max="14606" width="30.7109375" style="2" customWidth="1"/>
    <col min="14607" max="14607" width="27.28515625" style="2" customWidth="1"/>
    <col min="14608" max="14608" width="19.85546875" style="2" customWidth="1"/>
    <col min="14609" max="14609" width="0" style="2" hidden="1" customWidth="1"/>
    <col min="14610" max="14610" width="31.140625" style="2" customWidth="1"/>
    <col min="14611" max="14848" width="8.85546875" style="2"/>
    <col min="14849" max="14849" width="6.7109375" style="2" customWidth="1"/>
    <col min="14850" max="14850" width="16.42578125" style="2" customWidth="1"/>
    <col min="14851" max="14851" width="27.7109375" style="2" customWidth="1"/>
    <col min="14852" max="14852" width="29.42578125" style="2" customWidth="1"/>
    <col min="14853" max="14853" width="22.85546875" style="2" customWidth="1"/>
    <col min="14854" max="14854" width="42.85546875" style="2" customWidth="1"/>
    <col min="14855" max="14855" width="18.28515625" style="2" customWidth="1"/>
    <col min="14856" max="14856" width="26.42578125" style="2" customWidth="1"/>
    <col min="14857" max="14857" width="22.42578125" style="2" customWidth="1"/>
    <col min="14858" max="14859" width="25.85546875" style="2" customWidth="1"/>
    <col min="14860" max="14860" width="25.42578125" style="2" customWidth="1"/>
    <col min="14861" max="14861" width="19.85546875" style="2" customWidth="1"/>
    <col min="14862" max="14862" width="30.7109375" style="2" customWidth="1"/>
    <col min="14863" max="14863" width="27.28515625" style="2" customWidth="1"/>
    <col min="14864" max="14864" width="19.85546875" style="2" customWidth="1"/>
    <col min="14865" max="14865" width="0" style="2" hidden="1" customWidth="1"/>
    <col min="14866" max="14866" width="31.140625" style="2" customWidth="1"/>
    <col min="14867" max="15104" width="8.85546875" style="2"/>
    <col min="15105" max="15105" width="6.7109375" style="2" customWidth="1"/>
    <col min="15106" max="15106" width="16.42578125" style="2" customWidth="1"/>
    <col min="15107" max="15107" width="27.7109375" style="2" customWidth="1"/>
    <col min="15108" max="15108" width="29.42578125" style="2" customWidth="1"/>
    <col min="15109" max="15109" width="22.85546875" style="2" customWidth="1"/>
    <col min="15110" max="15110" width="42.85546875" style="2" customWidth="1"/>
    <col min="15111" max="15111" width="18.28515625" style="2" customWidth="1"/>
    <col min="15112" max="15112" width="26.42578125" style="2" customWidth="1"/>
    <col min="15113" max="15113" width="22.42578125" style="2" customWidth="1"/>
    <col min="15114" max="15115" width="25.85546875" style="2" customWidth="1"/>
    <col min="15116" max="15116" width="25.42578125" style="2" customWidth="1"/>
    <col min="15117" max="15117" width="19.85546875" style="2" customWidth="1"/>
    <col min="15118" max="15118" width="30.7109375" style="2" customWidth="1"/>
    <col min="15119" max="15119" width="27.28515625" style="2" customWidth="1"/>
    <col min="15120" max="15120" width="19.85546875" style="2" customWidth="1"/>
    <col min="15121" max="15121" width="0" style="2" hidden="1" customWidth="1"/>
    <col min="15122" max="15122" width="31.140625" style="2" customWidth="1"/>
    <col min="15123" max="15360" width="8.85546875" style="2"/>
    <col min="15361" max="15361" width="6.7109375" style="2" customWidth="1"/>
    <col min="15362" max="15362" width="16.42578125" style="2" customWidth="1"/>
    <col min="15363" max="15363" width="27.7109375" style="2" customWidth="1"/>
    <col min="15364" max="15364" width="29.42578125" style="2" customWidth="1"/>
    <col min="15365" max="15365" width="22.85546875" style="2" customWidth="1"/>
    <col min="15366" max="15366" width="42.85546875" style="2" customWidth="1"/>
    <col min="15367" max="15367" width="18.28515625" style="2" customWidth="1"/>
    <col min="15368" max="15368" width="26.42578125" style="2" customWidth="1"/>
    <col min="15369" max="15369" width="22.42578125" style="2" customWidth="1"/>
    <col min="15370" max="15371" width="25.85546875" style="2" customWidth="1"/>
    <col min="15372" max="15372" width="25.42578125" style="2" customWidth="1"/>
    <col min="15373" max="15373" width="19.85546875" style="2" customWidth="1"/>
    <col min="15374" max="15374" width="30.7109375" style="2" customWidth="1"/>
    <col min="15375" max="15375" width="27.28515625" style="2" customWidth="1"/>
    <col min="15376" max="15376" width="19.85546875" style="2" customWidth="1"/>
    <col min="15377" max="15377" width="0" style="2" hidden="1" customWidth="1"/>
    <col min="15378" max="15378" width="31.140625" style="2" customWidth="1"/>
    <col min="15379" max="15616" width="8.85546875" style="2"/>
    <col min="15617" max="15617" width="6.7109375" style="2" customWidth="1"/>
    <col min="15618" max="15618" width="16.42578125" style="2" customWidth="1"/>
    <col min="15619" max="15619" width="27.7109375" style="2" customWidth="1"/>
    <col min="15620" max="15620" width="29.42578125" style="2" customWidth="1"/>
    <col min="15621" max="15621" width="22.85546875" style="2" customWidth="1"/>
    <col min="15622" max="15622" width="42.85546875" style="2" customWidth="1"/>
    <col min="15623" max="15623" width="18.28515625" style="2" customWidth="1"/>
    <col min="15624" max="15624" width="26.42578125" style="2" customWidth="1"/>
    <col min="15625" max="15625" width="22.42578125" style="2" customWidth="1"/>
    <col min="15626" max="15627" width="25.85546875" style="2" customWidth="1"/>
    <col min="15628" max="15628" width="25.42578125" style="2" customWidth="1"/>
    <col min="15629" max="15629" width="19.85546875" style="2" customWidth="1"/>
    <col min="15630" max="15630" width="30.7109375" style="2" customWidth="1"/>
    <col min="15631" max="15631" width="27.28515625" style="2" customWidth="1"/>
    <col min="15632" max="15632" width="19.85546875" style="2" customWidth="1"/>
    <col min="15633" max="15633" width="0" style="2" hidden="1" customWidth="1"/>
    <col min="15634" max="15634" width="31.140625" style="2" customWidth="1"/>
    <col min="15635" max="15872" width="8.85546875" style="2"/>
    <col min="15873" max="15873" width="6.7109375" style="2" customWidth="1"/>
    <col min="15874" max="15874" width="16.42578125" style="2" customWidth="1"/>
    <col min="15875" max="15875" width="27.7109375" style="2" customWidth="1"/>
    <col min="15876" max="15876" width="29.42578125" style="2" customWidth="1"/>
    <col min="15877" max="15877" width="22.85546875" style="2" customWidth="1"/>
    <col min="15878" max="15878" width="42.85546875" style="2" customWidth="1"/>
    <col min="15879" max="15879" width="18.28515625" style="2" customWidth="1"/>
    <col min="15880" max="15880" width="26.42578125" style="2" customWidth="1"/>
    <col min="15881" max="15881" width="22.42578125" style="2" customWidth="1"/>
    <col min="15882" max="15883" width="25.85546875" style="2" customWidth="1"/>
    <col min="15884" max="15884" width="25.42578125" style="2" customWidth="1"/>
    <col min="15885" max="15885" width="19.85546875" style="2" customWidth="1"/>
    <col min="15886" max="15886" width="30.7109375" style="2" customWidth="1"/>
    <col min="15887" max="15887" width="27.28515625" style="2" customWidth="1"/>
    <col min="15888" max="15888" width="19.85546875" style="2" customWidth="1"/>
    <col min="15889" max="15889" width="0" style="2" hidden="1" customWidth="1"/>
    <col min="15890" max="15890" width="31.140625" style="2" customWidth="1"/>
    <col min="15891" max="16128" width="8.85546875" style="2"/>
    <col min="16129" max="16129" width="6.7109375" style="2" customWidth="1"/>
    <col min="16130" max="16130" width="16.42578125" style="2" customWidth="1"/>
    <col min="16131" max="16131" width="27.7109375" style="2" customWidth="1"/>
    <col min="16132" max="16132" width="29.42578125" style="2" customWidth="1"/>
    <col min="16133" max="16133" width="22.85546875" style="2" customWidth="1"/>
    <col min="16134" max="16134" width="42.85546875" style="2" customWidth="1"/>
    <col min="16135" max="16135" width="18.28515625" style="2" customWidth="1"/>
    <col min="16136" max="16136" width="26.42578125" style="2" customWidth="1"/>
    <col min="16137" max="16137" width="22.42578125" style="2" customWidth="1"/>
    <col min="16138" max="16139" width="25.85546875" style="2" customWidth="1"/>
    <col min="16140" max="16140" width="25.42578125" style="2" customWidth="1"/>
    <col min="16141" max="16141" width="19.85546875" style="2" customWidth="1"/>
    <col min="16142" max="16142" width="30.7109375" style="2" customWidth="1"/>
    <col min="16143" max="16143" width="27.28515625" style="2" customWidth="1"/>
    <col min="16144" max="16144" width="19.85546875" style="2" customWidth="1"/>
    <col min="16145" max="16145" width="0" style="2" hidden="1" customWidth="1"/>
    <col min="16146" max="16146" width="31.140625" style="2" customWidth="1"/>
    <col min="16147" max="16384" width="8.85546875" style="2"/>
  </cols>
  <sheetData>
    <row r="1" spans="1:18" s="8" customFormat="1" ht="65.25" customHeight="1">
      <c r="A1" s="4"/>
      <c r="B1" s="136" t="s">
        <v>0</v>
      </c>
      <c r="C1" s="136"/>
      <c r="D1" s="136"/>
      <c r="E1" s="127" t="s">
        <v>40</v>
      </c>
      <c r="F1" s="127"/>
      <c r="G1" s="41" t="s">
        <v>47</v>
      </c>
      <c r="H1" s="40" t="s">
        <v>58</v>
      </c>
      <c r="L1" s="8" t="s">
        <v>29</v>
      </c>
      <c r="M1" s="3">
        <f>+P1-N7</f>
        <v>0</v>
      </c>
      <c r="N1" s="5" t="s">
        <v>1</v>
      </c>
      <c r="O1" s="6"/>
      <c r="P1" s="82">
        <f>SUM(H7:M7)</f>
        <v>8689.15</v>
      </c>
      <c r="Q1" s="3" t="s">
        <v>27</v>
      </c>
      <c r="R1" s="83">
        <f>SUM(R11:R15,R17:R20)</f>
        <v>489.21999999999997</v>
      </c>
    </row>
    <row r="2" spans="1:18" s="8" customFormat="1" ht="57.75" customHeight="1">
      <c r="A2" s="4"/>
      <c r="B2" s="126" t="s">
        <v>2</v>
      </c>
      <c r="C2" s="126"/>
      <c r="D2" s="126"/>
      <c r="E2" s="127"/>
      <c r="F2" s="127"/>
      <c r="G2" s="9"/>
      <c r="N2" s="10" t="s">
        <v>3</v>
      </c>
      <c r="O2" s="11"/>
      <c r="P2" s="12"/>
      <c r="Q2" s="3" t="s">
        <v>26</v>
      </c>
    </row>
    <row r="3" spans="1:18" s="8" customFormat="1" ht="35.25" customHeight="1">
      <c r="A3" s="4"/>
      <c r="B3" s="126" t="s">
        <v>25</v>
      </c>
      <c r="C3" s="126"/>
      <c r="D3" s="126"/>
      <c r="E3" s="127" t="s">
        <v>27</v>
      </c>
      <c r="F3" s="127"/>
      <c r="N3" s="10" t="s">
        <v>4</v>
      </c>
      <c r="O3" s="11"/>
      <c r="P3" s="84">
        <f>+O7</f>
        <v>8689.1500000000015</v>
      </c>
      <c r="Q3" s="13"/>
      <c r="R3" s="83">
        <f>SUM(R11:R16)</f>
        <v>489.22</v>
      </c>
    </row>
    <row r="4" spans="1:18" s="8" customFormat="1" ht="35.25" customHeight="1" thickBot="1">
      <c r="A4" s="4"/>
      <c r="D4" s="14"/>
      <c r="E4" s="14"/>
      <c r="F4" s="10" t="s">
        <v>21</v>
      </c>
      <c r="G4" s="85">
        <v>1</v>
      </c>
      <c r="H4" s="15"/>
      <c r="I4" s="15"/>
      <c r="J4" s="2"/>
      <c r="K4" s="2"/>
      <c r="L4" s="2"/>
      <c r="M4" s="2"/>
      <c r="N4" s="16" t="s">
        <v>5</v>
      </c>
      <c r="O4" s="17"/>
      <c r="P4" s="18"/>
      <c r="Q4" s="13"/>
    </row>
    <row r="5" spans="1:18" s="8" customFormat="1" ht="43.5" customHeight="1" thickTop="1" thickBot="1">
      <c r="A5" s="4"/>
      <c r="B5" s="19" t="s">
        <v>6</v>
      </c>
      <c r="C5" s="20"/>
      <c r="D5" s="45">
        <v>5</v>
      </c>
      <c r="E5" s="14"/>
      <c r="F5" s="10" t="s">
        <v>7</v>
      </c>
      <c r="G5" s="85">
        <v>1.1100000000000001</v>
      </c>
      <c r="N5" s="125" t="s">
        <v>8</v>
      </c>
      <c r="O5" s="125"/>
      <c r="P5" s="86">
        <f>P1-P2-P3-P4</f>
        <v>-1.8189894035458565E-12</v>
      </c>
      <c r="Q5" s="13"/>
      <c r="R5" s="83">
        <f>R1-R3</f>
        <v>0</v>
      </c>
    </row>
    <row r="6" spans="1:18" s="8" customFormat="1" ht="43.5" customHeight="1" thickTop="1" thickBot="1">
      <c r="A6" s="4"/>
      <c r="B6" s="87" t="s">
        <v>65</v>
      </c>
      <c r="C6" s="87"/>
      <c r="D6" s="14"/>
      <c r="E6" s="14"/>
      <c r="F6" s="10" t="s">
        <v>10</v>
      </c>
      <c r="G6" s="88">
        <v>11.11</v>
      </c>
      <c r="Q6" s="13"/>
    </row>
    <row r="7" spans="1:18" s="8" customFormat="1" ht="27" customHeight="1" thickTop="1" thickBot="1">
      <c r="A7" s="154" t="s">
        <v>42</v>
      </c>
      <c r="B7" s="155"/>
      <c r="C7" s="156"/>
      <c r="D7" s="157" t="s">
        <v>11</v>
      </c>
      <c r="E7" s="158"/>
      <c r="F7" s="158"/>
      <c r="G7" s="89">
        <f t="shared" ref="G7:O7" si="0">SUM(G11:G48)</f>
        <v>0</v>
      </c>
      <c r="H7" s="90">
        <f t="shared" si="0"/>
        <v>0</v>
      </c>
      <c r="I7" s="91">
        <f t="shared" si="0"/>
        <v>0</v>
      </c>
      <c r="J7" s="91">
        <f t="shared" si="0"/>
        <v>1000</v>
      </c>
      <c r="K7" s="91">
        <f t="shared" si="0"/>
        <v>0</v>
      </c>
      <c r="L7" s="91">
        <f t="shared" si="0"/>
        <v>2835.1</v>
      </c>
      <c r="M7" s="92">
        <f t="shared" si="0"/>
        <v>4854.05</v>
      </c>
      <c r="N7" s="93">
        <f t="shared" si="0"/>
        <v>8689.1500000000015</v>
      </c>
      <c r="O7" s="94">
        <f t="shared" si="0"/>
        <v>8689.1500000000015</v>
      </c>
      <c r="P7" s="13">
        <f>+N7-SUM(H7:M7)</f>
        <v>0</v>
      </c>
    </row>
    <row r="8" spans="1:18" ht="36" customHeight="1" thickTop="1" thickBot="1">
      <c r="A8" s="143"/>
      <c r="B8" s="145" t="s">
        <v>12</v>
      </c>
      <c r="C8" s="145" t="s">
        <v>13</v>
      </c>
      <c r="D8" s="159" t="s">
        <v>24</v>
      </c>
      <c r="E8" s="145" t="s">
        <v>43</v>
      </c>
      <c r="F8" s="161" t="s">
        <v>44</v>
      </c>
      <c r="G8" s="162" t="s">
        <v>15</v>
      </c>
      <c r="H8" s="164" t="s">
        <v>16</v>
      </c>
      <c r="I8" s="129" t="s">
        <v>33</v>
      </c>
      <c r="J8" s="128" t="s">
        <v>35</v>
      </c>
      <c r="K8" s="128" t="s">
        <v>34</v>
      </c>
      <c r="L8" s="165" t="s">
        <v>45</v>
      </c>
      <c r="M8" s="166"/>
      <c r="N8" s="141" t="s">
        <v>17</v>
      </c>
      <c r="O8" s="153" t="s">
        <v>18</v>
      </c>
      <c r="P8" s="139" t="s">
        <v>19</v>
      </c>
      <c r="Q8" s="2"/>
      <c r="R8" s="167" t="s">
        <v>46</v>
      </c>
    </row>
    <row r="9" spans="1:18" ht="36" customHeight="1" thickTop="1" thickBot="1">
      <c r="A9" s="143"/>
      <c r="B9" s="145" t="s">
        <v>12</v>
      </c>
      <c r="C9" s="145"/>
      <c r="D9" s="160"/>
      <c r="E9" s="145"/>
      <c r="F9" s="161"/>
      <c r="G9" s="163"/>
      <c r="H9" s="164" t="s">
        <v>33</v>
      </c>
      <c r="I9" s="129" t="s">
        <v>33</v>
      </c>
      <c r="J9" s="129"/>
      <c r="K9" s="129" t="s">
        <v>32</v>
      </c>
      <c r="L9" s="134" t="s">
        <v>22</v>
      </c>
      <c r="M9" s="171" t="s">
        <v>23</v>
      </c>
      <c r="N9" s="141"/>
      <c r="O9" s="153"/>
      <c r="P9" s="139"/>
      <c r="Q9" s="2"/>
      <c r="R9" s="168"/>
    </row>
    <row r="10" spans="1:18" ht="37.5" customHeight="1" thickTop="1" thickBot="1">
      <c r="A10" s="143"/>
      <c r="B10" s="145"/>
      <c r="C10" s="145"/>
      <c r="D10" s="160"/>
      <c r="E10" s="145"/>
      <c r="F10" s="161"/>
      <c r="G10" s="95" t="s">
        <v>20</v>
      </c>
      <c r="H10" s="164"/>
      <c r="I10" s="129"/>
      <c r="J10" s="129"/>
      <c r="K10" s="129"/>
      <c r="L10" s="170"/>
      <c r="M10" s="138"/>
      <c r="N10" s="141"/>
      <c r="O10" s="153"/>
      <c r="P10" s="139"/>
      <c r="Q10" s="2"/>
      <c r="R10" s="169"/>
    </row>
    <row r="11" spans="1:18" ht="30" customHeight="1" thickTop="1">
      <c r="A11" s="27">
        <v>1</v>
      </c>
      <c r="B11" s="38">
        <v>41723</v>
      </c>
      <c r="C11" s="67" t="s">
        <v>49</v>
      </c>
      <c r="D11" s="96" t="s">
        <v>66</v>
      </c>
      <c r="E11" s="96" t="s">
        <v>67</v>
      </c>
      <c r="F11" s="97" t="s">
        <v>68</v>
      </c>
      <c r="G11" s="98"/>
      <c r="H11" s="99">
        <f>IF($D$3="si",($G$5/$G$6*G11),IF($D$3="no",G11*$G$4,0))</f>
        <v>0</v>
      </c>
      <c r="I11" s="30"/>
      <c r="J11" s="31"/>
      <c r="K11" s="65"/>
      <c r="L11" s="65">
        <v>2835.1</v>
      </c>
      <c r="M11" s="100"/>
      <c r="N11" s="33">
        <f>SUM(H11:M11)</f>
        <v>2835.1</v>
      </c>
      <c r="O11" s="34">
        <v>2835.1</v>
      </c>
      <c r="P11" s="35"/>
      <c r="Q11" s="2"/>
      <c r="R11" s="101">
        <v>158.37</v>
      </c>
    </row>
    <row r="12" spans="1:18" ht="30" customHeight="1">
      <c r="A12" s="27">
        <v>2</v>
      </c>
      <c r="B12" s="28">
        <v>41722</v>
      </c>
      <c r="C12" s="67" t="s">
        <v>49</v>
      </c>
      <c r="D12" s="96" t="s">
        <v>69</v>
      </c>
      <c r="E12" s="96" t="s">
        <v>67</v>
      </c>
      <c r="F12" s="97" t="s">
        <v>68</v>
      </c>
      <c r="G12" s="102"/>
      <c r="H12" s="99">
        <f>IF($D$3="si",($G$5/$G$6*G12),IF($D$3="no",G12*$G$4,0))</f>
        <v>0</v>
      </c>
      <c r="I12" s="30"/>
      <c r="J12" s="31"/>
      <c r="K12" s="65"/>
      <c r="L12" s="32"/>
      <c r="M12" s="100">
        <v>3786</v>
      </c>
      <c r="N12" s="33">
        <f>SUM(H12:M12)</f>
        <v>3786</v>
      </c>
      <c r="O12" s="37">
        <v>3786</v>
      </c>
      <c r="P12" s="35"/>
      <c r="Q12" s="2"/>
      <c r="R12" s="101">
        <v>214.23</v>
      </c>
    </row>
    <row r="13" spans="1:18" ht="30" customHeight="1">
      <c r="A13" s="27">
        <v>3</v>
      </c>
      <c r="B13" s="28">
        <v>41723</v>
      </c>
      <c r="C13" s="67" t="s">
        <v>49</v>
      </c>
      <c r="D13" s="96" t="s">
        <v>70</v>
      </c>
      <c r="E13" s="96" t="s">
        <v>67</v>
      </c>
      <c r="F13" s="97" t="s">
        <v>68</v>
      </c>
      <c r="G13" s="102"/>
      <c r="H13" s="99">
        <f t="shared" ref="H13" si="1">IF($D$3="si",($G$5/$G$6*G13),IF($D$3="no",G13*$G$4,0))</f>
        <v>0</v>
      </c>
      <c r="I13" s="30"/>
      <c r="J13" s="31"/>
      <c r="K13" s="65"/>
      <c r="L13" s="32"/>
      <c r="M13" s="100">
        <v>80</v>
      </c>
      <c r="N13" s="33">
        <f t="shared" ref="N13:N26" si="2">SUM(H13:M13)</f>
        <v>80</v>
      </c>
      <c r="O13" s="37">
        <v>80</v>
      </c>
      <c r="P13" s="35"/>
      <c r="Q13" s="2"/>
      <c r="R13" s="103">
        <v>4.57</v>
      </c>
    </row>
    <row r="14" spans="1:18" ht="30" customHeight="1">
      <c r="A14" s="27">
        <v>4</v>
      </c>
      <c r="B14" s="28">
        <v>41723</v>
      </c>
      <c r="C14" s="67" t="s">
        <v>49</v>
      </c>
      <c r="D14" s="121" t="s">
        <v>71</v>
      </c>
      <c r="E14" s="96" t="s">
        <v>67</v>
      </c>
      <c r="F14" s="97" t="s">
        <v>68</v>
      </c>
      <c r="G14" s="102"/>
      <c r="H14" s="99"/>
      <c r="I14" s="30"/>
      <c r="J14" s="31"/>
      <c r="K14" s="65"/>
      <c r="L14" s="32"/>
      <c r="M14" s="100">
        <v>83</v>
      </c>
      <c r="N14" s="33">
        <f t="shared" si="2"/>
        <v>83</v>
      </c>
      <c r="O14" s="37">
        <v>83</v>
      </c>
      <c r="P14" s="35"/>
      <c r="Q14" s="2"/>
      <c r="R14" s="104">
        <v>4.7300000000000004</v>
      </c>
    </row>
    <row r="15" spans="1:18" ht="30" customHeight="1">
      <c r="A15" s="27">
        <v>5</v>
      </c>
      <c r="B15" s="28">
        <v>41723</v>
      </c>
      <c r="C15" s="67" t="s">
        <v>49</v>
      </c>
      <c r="D15" s="96" t="s">
        <v>72</v>
      </c>
      <c r="E15" s="96" t="s">
        <v>67</v>
      </c>
      <c r="F15" s="97" t="s">
        <v>68</v>
      </c>
      <c r="G15" s="102"/>
      <c r="H15" s="99"/>
      <c r="I15" s="30"/>
      <c r="J15" s="31"/>
      <c r="K15" s="65"/>
      <c r="L15" s="32"/>
      <c r="M15" s="105">
        <v>905.05</v>
      </c>
      <c r="N15" s="33">
        <f t="shared" si="2"/>
        <v>905.05</v>
      </c>
      <c r="O15" s="37">
        <v>905.05</v>
      </c>
      <c r="P15" s="35"/>
      <c r="Q15" s="2"/>
      <c r="R15" s="106">
        <v>51.46</v>
      </c>
    </row>
    <row r="16" spans="1:18" ht="45" customHeight="1">
      <c r="A16" s="27">
        <v>6</v>
      </c>
      <c r="B16" s="28">
        <v>41722</v>
      </c>
      <c r="C16" s="29"/>
      <c r="D16" s="122" t="s">
        <v>74</v>
      </c>
      <c r="E16" s="96" t="s">
        <v>67</v>
      </c>
      <c r="F16" s="97" t="s">
        <v>68</v>
      </c>
      <c r="G16" s="102"/>
      <c r="H16" s="99"/>
      <c r="I16" s="30"/>
      <c r="J16" s="31"/>
      <c r="K16" s="65"/>
      <c r="L16" s="32"/>
      <c r="M16" s="100"/>
      <c r="N16" s="33">
        <f t="shared" si="2"/>
        <v>0</v>
      </c>
      <c r="O16" s="37">
        <v>1000</v>
      </c>
      <c r="P16" s="35"/>
      <c r="Q16" s="2"/>
      <c r="R16" s="106">
        <v>55.86</v>
      </c>
    </row>
    <row r="17" spans="1:18" ht="30" customHeight="1">
      <c r="A17" s="27">
        <v>7</v>
      </c>
      <c r="B17" s="28">
        <v>41726</v>
      </c>
      <c r="C17" s="29"/>
      <c r="D17" s="121" t="s">
        <v>41</v>
      </c>
      <c r="E17" s="96" t="s">
        <v>67</v>
      </c>
      <c r="F17" s="97" t="s">
        <v>68</v>
      </c>
      <c r="G17" s="102"/>
      <c r="H17" s="99"/>
      <c r="I17" s="30"/>
      <c r="J17" s="107">
        <v>300</v>
      </c>
      <c r="K17" s="65"/>
      <c r="L17" s="32"/>
      <c r="M17" s="100"/>
      <c r="N17" s="33">
        <f t="shared" si="2"/>
        <v>300</v>
      </c>
      <c r="O17" s="37"/>
      <c r="P17" s="35"/>
      <c r="Q17" s="2"/>
      <c r="R17" s="104">
        <v>16.739999999999998</v>
      </c>
    </row>
    <row r="18" spans="1:18" ht="30" customHeight="1">
      <c r="A18" s="27">
        <v>8</v>
      </c>
      <c r="B18" s="28">
        <v>41726</v>
      </c>
      <c r="C18" s="29"/>
      <c r="D18" s="121" t="s">
        <v>41</v>
      </c>
      <c r="E18" s="96" t="s">
        <v>67</v>
      </c>
      <c r="F18" s="97" t="s">
        <v>68</v>
      </c>
      <c r="G18" s="102"/>
      <c r="H18" s="99"/>
      <c r="I18" s="30"/>
      <c r="J18" s="31">
        <v>250</v>
      </c>
      <c r="K18" s="65"/>
      <c r="L18" s="32"/>
      <c r="M18" s="100"/>
      <c r="N18" s="33">
        <f t="shared" si="2"/>
        <v>250</v>
      </c>
      <c r="O18" s="37"/>
      <c r="P18" s="35"/>
      <c r="Q18" s="2"/>
      <c r="R18" s="106">
        <v>14.64</v>
      </c>
    </row>
    <row r="19" spans="1:18" ht="30" customHeight="1">
      <c r="A19" s="27">
        <v>9</v>
      </c>
      <c r="B19" s="28">
        <v>41718</v>
      </c>
      <c r="C19" s="108"/>
      <c r="D19" s="121" t="s">
        <v>41</v>
      </c>
      <c r="E19" s="96" t="s">
        <v>67</v>
      </c>
      <c r="F19" s="97" t="s">
        <v>68</v>
      </c>
      <c r="G19" s="102"/>
      <c r="H19" s="99"/>
      <c r="I19" s="30"/>
      <c r="J19" s="31">
        <v>400</v>
      </c>
      <c r="K19" s="65"/>
      <c r="L19" s="32"/>
      <c r="M19" s="100"/>
      <c r="N19" s="33">
        <f t="shared" si="2"/>
        <v>400</v>
      </c>
      <c r="O19" s="37"/>
      <c r="P19" s="35"/>
      <c r="Q19" s="2"/>
      <c r="R19" s="106">
        <v>21.64</v>
      </c>
    </row>
    <row r="20" spans="1:18" ht="30" customHeight="1">
      <c r="A20" s="27">
        <v>10</v>
      </c>
      <c r="B20" s="28"/>
      <c r="C20" s="108"/>
      <c r="D20" s="121" t="s">
        <v>73</v>
      </c>
      <c r="E20" s="96" t="s">
        <v>67</v>
      </c>
      <c r="F20" s="97" t="s">
        <v>68</v>
      </c>
      <c r="G20" s="102"/>
      <c r="H20" s="99"/>
      <c r="I20" s="30"/>
      <c r="J20" s="31">
        <v>50</v>
      </c>
      <c r="K20" s="65"/>
      <c r="L20" s="32"/>
      <c r="M20" s="100"/>
      <c r="N20" s="33">
        <f t="shared" si="2"/>
        <v>50</v>
      </c>
      <c r="O20" s="37"/>
      <c r="P20" s="35"/>
      <c r="Q20" s="2"/>
      <c r="R20" s="106">
        <v>2.84</v>
      </c>
    </row>
    <row r="21" spans="1:18" ht="30" customHeight="1">
      <c r="A21" s="36">
        <v>11</v>
      </c>
      <c r="B21" s="28"/>
      <c r="C21" s="108"/>
      <c r="D21" s="96"/>
      <c r="E21" s="96"/>
      <c r="F21" s="97"/>
      <c r="G21" s="102"/>
      <c r="H21" s="99"/>
      <c r="I21" s="30"/>
      <c r="J21" s="110"/>
      <c r="K21" s="32"/>
      <c r="L21" s="32"/>
      <c r="M21" s="100"/>
      <c r="N21" s="33">
        <f t="shared" si="2"/>
        <v>0</v>
      </c>
      <c r="O21" s="37"/>
      <c r="P21" s="35"/>
      <c r="Q21" s="2"/>
      <c r="R21" s="106"/>
    </row>
    <row r="22" spans="1:18" ht="30" customHeight="1">
      <c r="A22" s="36">
        <v>12</v>
      </c>
      <c r="B22" s="28"/>
      <c r="C22" s="29"/>
      <c r="D22" s="96"/>
      <c r="E22" s="96"/>
      <c r="F22" s="97"/>
      <c r="G22" s="102"/>
      <c r="H22" s="99"/>
      <c r="I22" s="31"/>
      <c r="J22" s="107"/>
      <c r="K22" s="65"/>
      <c r="L22" s="32"/>
      <c r="M22" s="100"/>
      <c r="N22" s="33">
        <f t="shared" si="2"/>
        <v>0</v>
      </c>
      <c r="O22" s="37"/>
      <c r="P22" s="35"/>
      <c r="Q22" s="2"/>
      <c r="R22" s="106"/>
    </row>
    <row r="23" spans="1:18" ht="30" customHeight="1">
      <c r="A23" s="36">
        <v>13</v>
      </c>
      <c r="B23" s="38"/>
      <c r="C23" s="108"/>
      <c r="D23" s="111"/>
      <c r="E23" s="109"/>
      <c r="F23" s="112"/>
      <c r="G23" s="102"/>
      <c r="H23" s="99"/>
      <c r="I23" s="39"/>
      <c r="J23" s="110"/>
      <c r="K23" s="32"/>
      <c r="L23" s="32"/>
      <c r="M23" s="100"/>
      <c r="N23" s="33">
        <f t="shared" si="2"/>
        <v>0</v>
      </c>
      <c r="O23" s="37"/>
      <c r="P23" s="35"/>
      <c r="Q23" s="2"/>
      <c r="R23" s="106"/>
    </row>
    <row r="24" spans="1:18" ht="30" customHeight="1">
      <c r="A24" s="36">
        <v>14</v>
      </c>
      <c r="B24" s="38"/>
      <c r="C24" s="108"/>
      <c r="D24" s="111"/>
      <c r="E24" s="109"/>
      <c r="F24" s="112"/>
      <c r="G24" s="102"/>
      <c r="H24" s="99"/>
      <c r="I24" s="39"/>
      <c r="J24" s="110"/>
      <c r="K24" s="32"/>
      <c r="L24" s="32"/>
      <c r="M24" s="100"/>
      <c r="N24" s="33">
        <f t="shared" si="2"/>
        <v>0</v>
      </c>
      <c r="O24" s="37"/>
      <c r="P24" s="35"/>
      <c r="Q24" s="2"/>
      <c r="R24" s="106"/>
    </row>
    <row r="25" spans="1:18" ht="30" customHeight="1">
      <c r="A25" s="36">
        <v>15</v>
      </c>
      <c r="B25" s="38"/>
      <c r="C25" s="108"/>
      <c r="D25" s="111"/>
      <c r="E25" s="109"/>
      <c r="F25" s="112"/>
      <c r="G25" s="102"/>
      <c r="H25" s="99"/>
      <c r="I25" s="39"/>
      <c r="J25" s="110"/>
      <c r="K25" s="32"/>
      <c r="L25" s="32"/>
      <c r="M25" s="100"/>
      <c r="N25" s="33">
        <f t="shared" si="2"/>
        <v>0</v>
      </c>
      <c r="O25" s="37"/>
      <c r="P25" s="35"/>
      <c r="Q25" s="2"/>
      <c r="R25" s="106"/>
    </row>
    <row r="26" spans="1:18" ht="30" customHeight="1">
      <c r="A26" s="36">
        <v>16</v>
      </c>
      <c r="B26" s="38"/>
      <c r="C26" s="29"/>
      <c r="D26" s="96"/>
      <c r="E26" s="96"/>
      <c r="F26" s="97"/>
      <c r="G26" s="102"/>
      <c r="H26" s="99"/>
      <c r="I26" s="39"/>
      <c r="J26" s="110"/>
      <c r="K26" s="32"/>
      <c r="L26" s="32"/>
      <c r="M26" s="100"/>
      <c r="N26" s="33">
        <f t="shared" si="2"/>
        <v>0</v>
      </c>
      <c r="O26" s="37"/>
      <c r="P26" s="35"/>
      <c r="Q26" s="2"/>
      <c r="R26" s="113"/>
    </row>
    <row r="27" spans="1:18" ht="30" customHeight="1">
      <c r="A27" s="36">
        <v>17</v>
      </c>
      <c r="B27" s="38"/>
      <c r="C27" s="29"/>
      <c r="D27" s="96"/>
      <c r="E27" s="96"/>
      <c r="F27" s="97"/>
      <c r="G27" s="102"/>
      <c r="H27" s="99"/>
      <c r="I27" s="39"/>
      <c r="J27" s="110"/>
      <c r="K27" s="32"/>
      <c r="L27" s="32"/>
      <c r="M27" s="100"/>
      <c r="N27" s="33">
        <f>SUM(H27:M27)</f>
        <v>0</v>
      </c>
      <c r="O27" s="37"/>
      <c r="P27" s="35"/>
      <c r="Q27" s="2"/>
      <c r="R27" s="113"/>
    </row>
    <row r="28" spans="1:18" ht="30" customHeight="1">
      <c r="A28" s="36">
        <v>18</v>
      </c>
      <c r="B28" s="38"/>
      <c r="C28" s="29"/>
      <c r="D28" s="96"/>
      <c r="E28" s="96"/>
      <c r="F28" s="97"/>
      <c r="G28" s="102"/>
      <c r="H28" s="99"/>
      <c r="I28" s="39"/>
      <c r="J28" s="110"/>
      <c r="K28" s="32"/>
      <c r="L28" s="32"/>
      <c r="M28" s="100"/>
      <c r="N28" s="33">
        <f>SUM(H28:M28)</f>
        <v>0</v>
      </c>
      <c r="O28" s="37"/>
      <c r="P28" s="35"/>
      <c r="Q28" s="2"/>
      <c r="R28" s="114"/>
    </row>
    <row r="29" spans="1:18" ht="30" customHeight="1">
      <c r="A29" s="36">
        <v>19</v>
      </c>
      <c r="B29" s="38"/>
      <c r="C29" s="29"/>
      <c r="D29" s="96"/>
      <c r="E29" s="96"/>
      <c r="F29" s="97"/>
      <c r="G29" s="102"/>
      <c r="H29" s="99"/>
      <c r="I29" s="39"/>
      <c r="J29" s="110"/>
      <c r="K29" s="32"/>
      <c r="L29" s="32"/>
      <c r="M29" s="100"/>
      <c r="N29" s="33">
        <f>SUM(H29:M29)</f>
        <v>0</v>
      </c>
      <c r="O29" s="37"/>
      <c r="P29" s="35"/>
      <c r="Q29" s="2"/>
      <c r="R29" s="114"/>
    </row>
    <row r="30" spans="1:18" ht="30" customHeight="1">
      <c r="A30" s="36">
        <v>20</v>
      </c>
      <c r="B30" s="38"/>
      <c r="C30" s="108"/>
      <c r="D30" s="111"/>
      <c r="E30" s="109"/>
      <c r="F30" s="112"/>
      <c r="G30" s="102"/>
      <c r="H30" s="99"/>
      <c r="I30" s="39"/>
      <c r="J30" s="110"/>
      <c r="K30" s="32"/>
      <c r="L30" s="32"/>
      <c r="M30" s="100"/>
      <c r="N30" s="33">
        <f>SUM(H30:M30)</f>
        <v>0</v>
      </c>
      <c r="O30" s="37"/>
      <c r="P30" s="35"/>
      <c r="Q30" s="2"/>
      <c r="R30" s="106"/>
    </row>
    <row r="31" spans="1:18" ht="30" customHeight="1">
      <c r="A31" s="36">
        <v>21</v>
      </c>
      <c r="B31" s="38"/>
      <c r="C31" s="108"/>
      <c r="D31" s="111"/>
      <c r="E31" s="109"/>
      <c r="F31" s="112"/>
      <c r="G31" s="102"/>
      <c r="H31" s="99"/>
      <c r="I31" s="39"/>
      <c r="J31" s="110"/>
      <c r="K31" s="32"/>
      <c r="L31" s="32"/>
      <c r="M31" s="100"/>
      <c r="N31" s="33">
        <f>SUM(H31:M31)</f>
        <v>0</v>
      </c>
      <c r="O31" s="37"/>
      <c r="P31" s="35"/>
      <c r="Q31" s="2"/>
      <c r="R31" s="104"/>
    </row>
    <row r="32" spans="1:18" ht="30" customHeight="1">
      <c r="A32" s="36">
        <v>22</v>
      </c>
      <c r="B32" s="38"/>
      <c r="C32" s="108"/>
      <c r="D32" s="111"/>
      <c r="E32" s="109"/>
      <c r="F32" s="112"/>
      <c r="G32" s="102"/>
      <c r="H32" s="99"/>
      <c r="I32" s="39"/>
      <c r="J32" s="110"/>
      <c r="K32" s="32"/>
      <c r="L32" s="32"/>
      <c r="M32" s="100"/>
      <c r="N32" s="33">
        <f t="shared" ref="N32:N37" si="3">SUM(H32:M32)</f>
        <v>0</v>
      </c>
      <c r="O32" s="37"/>
      <c r="P32" s="35"/>
      <c r="Q32" s="2"/>
      <c r="R32" s="104"/>
    </row>
    <row r="33" spans="1:18" ht="30" customHeight="1">
      <c r="A33" s="36">
        <v>24</v>
      </c>
      <c r="B33" s="38"/>
      <c r="C33" s="108"/>
      <c r="D33" s="111"/>
      <c r="E33" s="109"/>
      <c r="F33" s="112"/>
      <c r="G33" s="102"/>
      <c r="H33" s="99"/>
      <c r="I33" s="39"/>
      <c r="J33" s="110"/>
      <c r="K33" s="32"/>
      <c r="L33" s="32"/>
      <c r="M33" s="100"/>
      <c r="N33" s="33">
        <f t="shared" si="3"/>
        <v>0</v>
      </c>
      <c r="O33" s="37"/>
      <c r="P33" s="35"/>
      <c r="Q33" s="2"/>
      <c r="R33" s="104"/>
    </row>
    <row r="34" spans="1:18" ht="30" customHeight="1">
      <c r="A34" s="36">
        <v>25</v>
      </c>
      <c r="B34" s="38"/>
      <c r="C34" s="108"/>
      <c r="D34" s="111"/>
      <c r="E34" s="109"/>
      <c r="F34" s="112"/>
      <c r="G34" s="102"/>
      <c r="H34" s="99">
        <f t="shared" ref="H34:H38" si="4">IF($D$3="si",($G$5/$G$6*G34),IF($D$3="no",G34*$G$4,0))</f>
        <v>0</v>
      </c>
      <c r="I34" s="39"/>
      <c r="J34" s="110"/>
      <c r="K34" s="32"/>
      <c r="L34" s="32"/>
      <c r="M34" s="100"/>
      <c r="N34" s="33">
        <f t="shared" si="3"/>
        <v>0</v>
      </c>
      <c r="O34" s="37"/>
      <c r="P34" s="35" t="str">
        <f t="shared" ref="P34:P38" si="5">IF(F34="Milano","X","")</f>
        <v/>
      </c>
      <c r="Q34" s="2"/>
      <c r="R34" s="104"/>
    </row>
    <row r="35" spans="1:18" ht="30" customHeight="1">
      <c r="A35" s="36">
        <v>26</v>
      </c>
      <c r="B35" s="38"/>
      <c r="C35" s="108"/>
      <c r="D35" s="111"/>
      <c r="E35" s="109"/>
      <c r="F35" s="112"/>
      <c r="G35" s="102"/>
      <c r="H35" s="99">
        <f t="shared" si="4"/>
        <v>0</v>
      </c>
      <c r="I35" s="39"/>
      <c r="J35" s="110"/>
      <c r="K35" s="32"/>
      <c r="L35" s="32"/>
      <c r="M35" s="100"/>
      <c r="N35" s="33">
        <f t="shared" si="3"/>
        <v>0</v>
      </c>
      <c r="O35" s="37"/>
      <c r="P35" s="35" t="str">
        <f t="shared" si="5"/>
        <v/>
      </c>
      <c r="Q35" s="2"/>
      <c r="R35" s="104"/>
    </row>
    <row r="36" spans="1:18" ht="30" customHeight="1">
      <c r="A36" s="36">
        <v>27</v>
      </c>
      <c r="B36" s="38"/>
      <c r="C36" s="108"/>
      <c r="D36" s="111"/>
      <c r="E36" s="109"/>
      <c r="F36" s="112"/>
      <c r="G36" s="102"/>
      <c r="H36" s="99">
        <f>IF($D$3="si",($G$5/$G$6*G36),IF($D$3="no",G36*$G$4,0))</f>
        <v>0</v>
      </c>
      <c r="I36" s="39"/>
      <c r="J36" s="110"/>
      <c r="K36" s="32"/>
      <c r="L36" s="32"/>
      <c r="M36" s="100"/>
      <c r="N36" s="33">
        <f t="shared" si="3"/>
        <v>0</v>
      </c>
      <c r="O36" s="37"/>
      <c r="P36" s="35" t="str">
        <f t="shared" si="5"/>
        <v/>
      </c>
      <c r="Q36" s="2"/>
      <c r="R36" s="104"/>
    </row>
    <row r="37" spans="1:18" ht="30" customHeight="1">
      <c r="A37" s="36">
        <v>28</v>
      </c>
      <c r="B37" s="38"/>
      <c r="C37" s="108"/>
      <c r="D37" s="111"/>
      <c r="E37" s="109"/>
      <c r="F37" s="112"/>
      <c r="G37" s="102"/>
      <c r="H37" s="99">
        <f t="shared" si="4"/>
        <v>0</v>
      </c>
      <c r="I37" s="39"/>
      <c r="J37" s="110"/>
      <c r="K37" s="32"/>
      <c r="L37" s="32"/>
      <c r="M37" s="100"/>
      <c r="N37" s="33">
        <f t="shared" si="3"/>
        <v>0</v>
      </c>
      <c r="O37" s="37"/>
      <c r="P37" s="35" t="str">
        <f t="shared" si="5"/>
        <v/>
      </c>
      <c r="Q37" s="2"/>
      <c r="R37" s="104"/>
    </row>
    <row r="38" spans="1:18" ht="30" customHeight="1">
      <c r="A38" s="36">
        <v>29</v>
      </c>
      <c r="B38" s="38"/>
      <c r="C38" s="108"/>
      <c r="D38" s="111"/>
      <c r="E38" s="109"/>
      <c r="F38" s="112"/>
      <c r="G38" s="102"/>
      <c r="H38" s="99">
        <f t="shared" si="4"/>
        <v>0</v>
      </c>
      <c r="I38" s="39"/>
      <c r="J38" s="110"/>
      <c r="K38" s="32"/>
      <c r="L38" s="32"/>
      <c r="M38" s="100"/>
      <c r="N38" s="33">
        <f>SUM(H38:M38)</f>
        <v>0</v>
      </c>
      <c r="O38" s="37"/>
      <c r="P38" s="35" t="str">
        <f t="shared" si="5"/>
        <v/>
      </c>
      <c r="Q38" s="2"/>
      <c r="R38" s="104"/>
    </row>
    <row r="39" spans="1:18" ht="30" customHeight="1">
      <c r="A39" s="36">
        <v>30</v>
      </c>
      <c r="B39" s="38"/>
      <c r="C39" s="108"/>
      <c r="D39" s="111"/>
      <c r="E39" s="109"/>
      <c r="F39" s="112"/>
      <c r="G39" s="102"/>
      <c r="H39" s="99">
        <f>IF($D$3="si",($G$5/$G$6*G39),IF($D$3="no",G39*$G$4,0))</f>
        <v>0</v>
      </c>
      <c r="I39" s="39"/>
      <c r="J39" s="110"/>
      <c r="K39" s="32"/>
      <c r="L39" s="32"/>
      <c r="M39" s="100"/>
      <c r="N39" s="33">
        <f>SUM(H39:M39)</f>
        <v>0</v>
      </c>
      <c r="O39" s="37"/>
      <c r="P39" s="35" t="str">
        <f>IF(F39="Milano","X","")</f>
        <v/>
      </c>
      <c r="Q39" s="2"/>
      <c r="R39" s="104"/>
    </row>
    <row r="40" spans="1:18" ht="30" customHeight="1">
      <c r="A40" s="36">
        <v>31</v>
      </c>
      <c r="B40" s="38"/>
      <c r="C40" s="108"/>
      <c r="D40" s="111"/>
      <c r="E40" s="109"/>
      <c r="F40" s="112"/>
      <c r="G40" s="102"/>
      <c r="H40" s="99">
        <f t="shared" ref="H40:H48" si="6">IF($D$3="si",($G$5/$G$6*G40),IF($D$3="no",G40*$G$4,0))</f>
        <v>0</v>
      </c>
      <c r="I40" s="39"/>
      <c r="J40" s="110"/>
      <c r="K40" s="32"/>
      <c r="L40" s="32"/>
      <c r="M40" s="100"/>
      <c r="N40" s="33">
        <f t="shared" ref="N40:N48" si="7">SUM(H40:M40)</f>
        <v>0</v>
      </c>
      <c r="O40" s="37"/>
      <c r="P40" s="35" t="str">
        <f t="shared" ref="P40:P48" si="8">IF(F40="Milano","X","")</f>
        <v/>
      </c>
      <c r="Q40" s="2"/>
      <c r="R40" s="104"/>
    </row>
    <row r="41" spans="1:18" ht="30" customHeight="1">
      <c r="A41" s="36">
        <v>32</v>
      </c>
      <c r="B41" s="38"/>
      <c r="C41" s="108"/>
      <c r="D41" s="111"/>
      <c r="E41" s="109"/>
      <c r="F41" s="112"/>
      <c r="G41" s="102"/>
      <c r="H41" s="99">
        <f t="shared" si="6"/>
        <v>0</v>
      </c>
      <c r="I41" s="39"/>
      <c r="J41" s="110"/>
      <c r="K41" s="32"/>
      <c r="L41" s="32"/>
      <c r="M41" s="100"/>
      <c r="N41" s="33">
        <f t="shared" si="7"/>
        <v>0</v>
      </c>
      <c r="O41" s="37"/>
      <c r="P41" s="35" t="str">
        <f t="shared" si="8"/>
        <v/>
      </c>
      <c r="Q41" s="2"/>
      <c r="R41" s="104"/>
    </row>
    <row r="42" spans="1:18" ht="30" customHeight="1">
      <c r="A42" s="36">
        <v>33</v>
      </c>
      <c r="B42" s="38"/>
      <c r="C42" s="108"/>
      <c r="D42" s="111"/>
      <c r="E42" s="109"/>
      <c r="F42" s="112"/>
      <c r="G42" s="102"/>
      <c r="H42" s="99">
        <f t="shared" si="6"/>
        <v>0</v>
      </c>
      <c r="I42" s="39"/>
      <c r="J42" s="110"/>
      <c r="K42" s="32"/>
      <c r="L42" s="32"/>
      <c r="M42" s="100"/>
      <c r="N42" s="33">
        <f t="shared" si="7"/>
        <v>0</v>
      </c>
      <c r="O42" s="37"/>
      <c r="P42" s="35" t="str">
        <f t="shared" si="8"/>
        <v/>
      </c>
      <c r="Q42" s="2"/>
      <c r="R42" s="104"/>
    </row>
    <row r="43" spans="1:18" ht="30" customHeight="1">
      <c r="A43" s="36">
        <v>34</v>
      </c>
      <c r="B43" s="38"/>
      <c r="C43" s="108"/>
      <c r="D43" s="111"/>
      <c r="E43" s="109"/>
      <c r="F43" s="112"/>
      <c r="G43" s="102"/>
      <c r="H43" s="99">
        <f t="shared" si="6"/>
        <v>0</v>
      </c>
      <c r="I43" s="39"/>
      <c r="J43" s="110"/>
      <c r="K43" s="32"/>
      <c r="L43" s="32"/>
      <c r="M43" s="100"/>
      <c r="N43" s="33">
        <f t="shared" si="7"/>
        <v>0</v>
      </c>
      <c r="O43" s="37"/>
      <c r="P43" s="35" t="str">
        <f t="shared" si="8"/>
        <v/>
      </c>
      <c r="Q43" s="2"/>
      <c r="R43" s="104"/>
    </row>
    <row r="44" spans="1:18" ht="30" customHeight="1">
      <c r="A44" s="36">
        <v>35</v>
      </c>
      <c r="B44" s="38"/>
      <c r="C44" s="108"/>
      <c r="D44" s="111"/>
      <c r="E44" s="109"/>
      <c r="F44" s="112"/>
      <c r="G44" s="102"/>
      <c r="H44" s="99">
        <f t="shared" si="6"/>
        <v>0</v>
      </c>
      <c r="I44" s="39"/>
      <c r="J44" s="110"/>
      <c r="K44" s="32"/>
      <c r="L44" s="32"/>
      <c r="M44" s="100"/>
      <c r="N44" s="33">
        <f t="shared" si="7"/>
        <v>0</v>
      </c>
      <c r="O44" s="37"/>
      <c r="P44" s="35" t="str">
        <f t="shared" si="8"/>
        <v/>
      </c>
      <c r="Q44" s="2"/>
      <c r="R44" s="104"/>
    </row>
    <row r="45" spans="1:18" ht="30" customHeight="1">
      <c r="A45" s="36">
        <v>36</v>
      </c>
      <c r="B45" s="38"/>
      <c r="C45" s="108"/>
      <c r="D45" s="111"/>
      <c r="E45" s="109"/>
      <c r="F45" s="112"/>
      <c r="G45" s="102"/>
      <c r="H45" s="99">
        <f t="shared" si="6"/>
        <v>0</v>
      </c>
      <c r="I45" s="39"/>
      <c r="J45" s="110"/>
      <c r="K45" s="32"/>
      <c r="L45" s="32"/>
      <c r="M45" s="100"/>
      <c r="N45" s="33">
        <f t="shared" si="7"/>
        <v>0</v>
      </c>
      <c r="O45" s="37"/>
      <c r="P45" s="35" t="str">
        <f t="shared" si="8"/>
        <v/>
      </c>
      <c r="Q45" s="2"/>
      <c r="R45" s="104"/>
    </row>
    <row r="46" spans="1:18" ht="30" customHeight="1">
      <c r="A46" s="36">
        <v>37</v>
      </c>
      <c r="B46" s="38"/>
      <c r="C46" s="108"/>
      <c r="D46" s="111"/>
      <c r="E46" s="109"/>
      <c r="F46" s="112"/>
      <c r="G46" s="102"/>
      <c r="H46" s="99">
        <f t="shared" si="6"/>
        <v>0</v>
      </c>
      <c r="I46" s="39"/>
      <c r="J46" s="110"/>
      <c r="K46" s="32"/>
      <c r="L46" s="32"/>
      <c r="M46" s="100"/>
      <c r="N46" s="33">
        <f t="shared" si="7"/>
        <v>0</v>
      </c>
      <c r="O46" s="37"/>
      <c r="P46" s="35" t="str">
        <f t="shared" si="8"/>
        <v/>
      </c>
      <c r="Q46" s="2"/>
      <c r="R46" s="104"/>
    </row>
    <row r="47" spans="1:18" ht="30" customHeight="1">
      <c r="A47" s="36">
        <v>38</v>
      </c>
      <c r="B47" s="38"/>
      <c r="C47" s="108"/>
      <c r="D47" s="111"/>
      <c r="E47" s="109"/>
      <c r="F47" s="112"/>
      <c r="G47" s="102"/>
      <c r="H47" s="99">
        <f t="shared" si="6"/>
        <v>0</v>
      </c>
      <c r="I47" s="39"/>
      <c r="J47" s="110"/>
      <c r="K47" s="32"/>
      <c r="L47" s="32"/>
      <c r="M47" s="100"/>
      <c r="N47" s="33">
        <f t="shared" si="7"/>
        <v>0</v>
      </c>
      <c r="O47" s="37"/>
      <c r="P47" s="35" t="str">
        <f t="shared" si="8"/>
        <v/>
      </c>
      <c r="Q47" s="2"/>
      <c r="R47" s="104"/>
    </row>
    <row r="48" spans="1:18" ht="30" customHeight="1">
      <c r="A48" s="36">
        <v>39</v>
      </c>
      <c r="B48" s="38"/>
      <c r="C48" s="108"/>
      <c r="D48" s="111"/>
      <c r="E48" s="109"/>
      <c r="F48" s="112"/>
      <c r="G48" s="102"/>
      <c r="H48" s="99">
        <f t="shared" si="6"/>
        <v>0</v>
      </c>
      <c r="I48" s="39"/>
      <c r="J48" s="110"/>
      <c r="K48" s="32"/>
      <c r="L48" s="32"/>
      <c r="M48" s="100"/>
      <c r="N48" s="33">
        <f t="shared" si="7"/>
        <v>0</v>
      </c>
      <c r="O48" s="37"/>
      <c r="P48" s="35" t="str">
        <f t="shared" si="8"/>
        <v/>
      </c>
      <c r="Q48" s="2"/>
      <c r="R48" s="104"/>
    </row>
    <row r="49" spans="1:16">
      <c r="A49" s="46"/>
      <c r="B49" s="47"/>
      <c r="C49" s="47"/>
      <c r="D49" s="47"/>
      <c r="E49" s="47"/>
      <c r="F49" s="47"/>
      <c r="G49" s="47"/>
      <c r="H49" s="47"/>
      <c r="I49" s="47"/>
      <c r="J49" s="47"/>
      <c r="K49" s="47"/>
      <c r="L49" s="47"/>
      <c r="M49" s="47"/>
      <c r="N49" s="47"/>
      <c r="O49" s="47"/>
      <c r="P49" s="47"/>
    </row>
    <row r="50" spans="1:16">
      <c r="A50" s="115"/>
      <c r="B50" s="56"/>
      <c r="C50" s="57"/>
      <c r="D50" s="58"/>
      <c r="E50" s="58"/>
      <c r="F50" s="116"/>
      <c r="G50" s="117"/>
      <c r="H50" s="59"/>
      <c r="I50" s="60"/>
      <c r="J50" s="60"/>
      <c r="K50" s="60"/>
      <c r="L50" s="60"/>
      <c r="M50" s="60"/>
      <c r="N50" s="118"/>
      <c r="O50" s="119"/>
      <c r="P50" s="61"/>
    </row>
    <row r="51" spans="1:16">
      <c r="A51" s="46"/>
      <c r="B51" s="120" t="s">
        <v>36</v>
      </c>
      <c r="C51" s="120"/>
      <c r="D51" s="120"/>
      <c r="E51" s="47"/>
      <c r="F51" s="47"/>
      <c r="G51" s="120" t="s">
        <v>38</v>
      </c>
      <c r="H51" s="120"/>
      <c r="I51" s="120"/>
      <c r="J51" s="47"/>
      <c r="K51" s="47"/>
      <c r="L51" s="120" t="s">
        <v>37</v>
      </c>
      <c r="M51" s="120"/>
      <c r="N51" s="120"/>
      <c r="O51" s="47"/>
      <c r="P51" s="61"/>
    </row>
    <row r="52" spans="1:16">
      <c r="A52" s="46"/>
      <c r="B52" s="47"/>
      <c r="C52" s="47"/>
      <c r="D52" s="47"/>
      <c r="E52" s="47"/>
      <c r="F52" s="47"/>
      <c r="G52" s="47"/>
      <c r="H52" s="47"/>
      <c r="I52" s="47"/>
      <c r="J52" s="47"/>
      <c r="K52" s="47"/>
      <c r="L52" s="47"/>
      <c r="M52" s="47"/>
      <c r="N52" s="47"/>
      <c r="O52" s="47"/>
      <c r="P52" s="61"/>
    </row>
    <row r="53" spans="1:16">
      <c r="A53" s="46"/>
      <c r="B53" s="47"/>
      <c r="C53" s="47"/>
      <c r="D53" s="47"/>
      <c r="E53" s="47"/>
      <c r="F53" s="47"/>
      <c r="G53" s="47"/>
      <c r="H53" s="47"/>
      <c r="I53" s="47"/>
      <c r="J53" s="47"/>
      <c r="K53" s="47"/>
      <c r="L53" s="47"/>
      <c r="M53" s="47"/>
      <c r="N53" s="47"/>
      <c r="O53" s="47"/>
      <c r="P53" s="47"/>
    </row>
  </sheetData>
  <mergeCells count="27">
    <mergeCell ref="P8:P10"/>
    <mergeCell ref="R8:R10"/>
    <mergeCell ref="L9:L10"/>
    <mergeCell ref="M9:M10"/>
    <mergeCell ref="N8:N10"/>
    <mergeCell ref="N5:O5"/>
    <mergeCell ref="A7:C7"/>
    <mergeCell ref="D7:F7"/>
    <mergeCell ref="A8:A10"/>
    <mergeCell ref="B8:B10"/>
    <mergeCell ref="C8:C10"/>
    <mergeCell ref="D8:D10"/>
    <mergeCell ref="E8:E10"/>
    <mergeCell ref="F8:F10"/>
    <mergeCell ref="G8:G9"/>
    <mergeCell ref="H8:H10"/>
    <mergeCell ref="I8:I10"/>
    <mergeCell ref="J8:J10"/>
    <mergeCell ref="K8:K10"/>
    <mergeCell ref="L8:M8"/>
    <mergeCell ref="O8:O10"/>
    <mergeCell ref="B1:D1"/>
    <mergeCell ref="E1:F1"/>
    <mergeCell ref="B2:D2"/>
    <mergeCell ref="E2:F2"/>
    <mergeCell ref="B3:D3"/>
    <mergeCell ref="E3:F3"/>
  </mergeCells>
  <conditionalFormatting sqref="M1">
    <cfRule type="cellIs" dxfId="0" priority="1" operator="notEqual">
      <formula>0</formula>
    </cfRule>
  </conditionalFormatting>
  <dataValidations count="12">
    <dataValidation allowBlank="1" showInputMessage="1" promptTitle="Albergo" prompt="Vanno inserite le spese relative se vengono pagate direttamente, nel caso siano state prepagate non bisogna inserirle." sqref="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65544 JH65544 TD65544 ACZ65544 AMV65544 AWR65544 BGN65544 BQJ65544 CAF65544 CKB65544 CTX65544 DDT65544 DNP65544 DXL65544 EHH65544 ERD65544 FAZ65544 FKV65544 FUR65544 GEN65544 GOJ65544 GYF65544 HIB65544 HRX65544 IBT65544 ILP65544 IVL65544 JFH65544 JPD65544 JYZ65544 KIV65544 KSR65544 LCN65544 LMJ65544 LWF65544 MGB65544 MPX65544 MZT65544 NJP65544 NTL65544 ODH65544 OND65544 OWZ65544 PGV65544 PQR65544 QAN65544 QKJ65544 QUF65544 REB65544 RNX65544 RXT65544 SHP65544 SRL65544 TBH65544 TLD65544 TUZ65544 UEV65544 UOR65544 UYN65544 VIJ65544 VSF65544 WCB65544 WLX65544 WVT65544 L131080 JH131080 TD131080 ACZ131080 AMV131080 AWR131080 BGN131080 BQJ131080 CAF131080 CKB131080 CTX131080 DDT131080 DNP131080 DXL131080 EHH131080 ERD131080 FAZ131080 FKV131080 FUR131080 GEN131080 GOJ131080 GYF131080 HIB131080 HRX131080 IBT131080 ILP131080 IVL131080 JFH131080 JPD131080 JYZ131080 KIV131080 KSR131080 LCN131080 LMJ131080 LWF131080 MGB131080 MPX131080 MZT131080 NJP131080 NTL131080 ODH131080 OND131080 OWZ131080 PGV131080 PQR131080 QAN131080 QKJ131080 QUF131080 REB131080 RNX131080 RXT131080 SHP131080 SRL131080 TBH131080 TLD131080 TUZ131080 UEV131080 UOR131080 UYN131080 VIJ131080 VSF131080 WCB131080 WLX131080 WVT131080 L196616 JH196616 TD196616 ACZ196616 AMV196616 AWR196616 BGN196616 BQJ196616 CAF196616 CKB196616 CTX196616 DDT196616 DNP196616 DXL196616 EHH196616 ERD196616 FAZ196616 FKV196616 FUR196616 GEN196616 GOJ196616 GYF196616 HIB196616 HRX196616 IBT196616 ILP196616 IVL196616 JFH196616 JPD196616 JYZ196616 KIV196616 KSR196616 LCN196616 LMJ196616 LWF196616 MGB196616 MPX196616 MZT196616 NJP196616 NTL196616 ODH196616 OND196616 OWZ196616 PGV196616 PQR196616 QAN196616 QKJ196616 QUF196616 REB196616 RNX196616 RXT196616 SHP196616 SRL196616 TBH196616 TLD196616 TUZ196616 UEV196616 UOR196616 UYN196616 VIJ196616 VSF196616 WCB196616 WLX196616 WVT196616 L262152 JH262152 TD262152 ACZ262152 AMV262152 AWR262152 BGN262152 BQJ262152 CAF262152 CKB262152 CTX262152 DDT262152 DNP262152 DXL262152 EHH262152 ERD262152 FAZ262152 FKV262152 FUR262152 GEN262152 GOJ262152 GYF262152 HIB262152 HRX262152 IBT262152 ILP262152 IVL262152 JFH262152 JPD262152 JYZ262152 KIV262152 KSR262152 LCN262152 LMJ262152 LWF262152 MGB262152 MPX262152 MZT262152 NJP262152 NTL262152 ODH262152 OND262152 OWZ262152 PGV262152 PQR262152 QAN262152 QKJ262152 QUF262152 REB262152 RNX262152 RXT262152 SHP262152 SRL262152 TBH262152 TLD262152 TUZ262152 UEV262152 UOR262152 UYN262152 VIJ262152 VSF262152 WCB262152 WLX262152 WVT262152 L327688 JH327688 TD327688 ACZ327688 AMV327688 AWR327688 BGN327688 BQJ327688 CAF327688 CKB327688 CTX327688 DDT327688 DNP327688 DXL327688 EHH327688 ERD327688 FAZ327688 FKV327688 FUR327688 GEN327688 GOJ327688 GYF327688 HIB327688 HRX327688 IBT327688 ILP327688 IVL327688 JFH327688 JPD327688 JYZ327688 KIV327688 KSR327688 LCN327688 LMJ327688 LWF327688 MGB327688 MPX327688 MZT327688 NJP327688 NTL327688 ODH327688 OND327688 OWZ327688 PGV327688 PQR327688 QAN327688 QKJ327688 QUF327688 REB327688 RNX327688 RXT327688 SHP327688 SRL327688 TBH327688 TLD327688 TUZ327688 UEV327688 UOR327688 UYN327688 VIJ327688 VSF327688 WCB327688 WLX327688 WVT327688 L393224 JH393224 TD393224 ACZ393224 AMV393224 AWR393224 BGN393224 BQJ393224 CAF393224 CKB393224 CTX393224 DDT393224 DNP393224 DXL393224 EHH393224 ERD393224 FAZ393224 FKV393224 FUR393224 GEN393224 GOJ393224 GYF393224 HIB393224 HRX393224 IBT393224 ILP393224 IVL393224 JFH393224 JPD393224 JYZ393224 KIV393224 KSR393224 LCN393224 LMJ393224 LWF393224 MGB393224 MPX393224 MZT393224 NJP393224 NTL393224 ODH393224 OND393224 OWZ393224 PGV393224 PQR393224 QAN393224 QKJ393224 QUF393224 REB393224 RNX393224 RXT393224 SHP393224 SRL393224 TBH393224 TLD393224 TUZ393224 UEV393224 UOR393224 UYN393224 VIJ393224 VSF393224 WCB393224 WLX393224 WVT393224 L458760 JH458760 TD458760 ACZ458760 AMV458760 AWR458760 BGN458760 BQJ458760 CAF458760 CKB458760 CTX458760 DDT458760 DNP458760 DXL458760 EHH458760 ERD458760 FAZ458760 FKV458760 FUR458760 GEN458760 GOJ458760 GYF458760 HIB458760 HRX458760 IBT458760 ILP458760 IVL458760 JFH458760 JPD458760 JYZ458760 KIV458760 KSR458760 LCN458760 LMJ458760 LWF458760 MGB458760 MPX458760 MZT458760 NJP458760 NTL458760 ODH458760 OND458760 OWZ458760 PGV458760 PQR458760 QAN458760 QKJ458760 QUF458760 REB458760 RNX458760 RXT458760 SHP458760 SRL458760 TBH458760 TLD458760 TUZ458760 UEV458760 UOR458760 UYN458760 VIJ458760 VSF458760 WCB458760 WLX458760 WVT458760 L524296 JH524296 TD524296 ACZ524296 AMV524296 AWR524296 BGN524296 BQJ524296 CAF524296 CKB524296 CTX524296 DDT524296 DNP524296 DXL524296 EHH524296 ERD524296 FAZ524296 FKV524296 FUR524296 GEN524296 GOJ524296 GYF524296 HIB524296 HRX524296 IBT524296 ILP524296 IVL524296 JFH524296 JPD524296 JYZ524296 KIV524296 KSR524296 LCN524296 LMJ524296 LWF524296 MGB524296 MPX524296 MZT524296 NJP524296 NTL524296 ODH524296 OND524296 OWZ524296 PGV524296 PQR524296 QAN524296 QKJ524296 QUF524296 REB524296 RNX524296 RXT524296 SHP524296 SRL524296 TBH524296 TLD524296 TUZ524296 UEV524296 UOR524296 UYN524296 VIJ524296 VSF524296 WCB524296 WLX524296 WVT524296 L589832 JH589832 TD589832 ACZ589832 AMV589832 AWR589832 BGN589832 BQJ589832 CAF589832 CKB589832 CTX589832 DDT589832 DNP589832 DXL589832 EHH589832 ERD589832 FAZ589832 FKV589832 FUR589832 GEN589832 GOJ589832 GYF589832 HIB589832 HRX589832 IBT589832 ILP589832 IVL589832 JFH589832 JPD589832 JYZ589832 KIV589832 KSR589832 LCN589832 LMJ589832 LWF589832 MGB589832 MPX589832 MZT589832 NJP589832 NTL589832 ODH589832 OND589832 OWZ589832 PGV589832 PQR589832 QAN589832 QKJ589832 QUF589832 REB589832 RNX589832 RXT589832 SHP589832 SRL589832 TBH589832 TLD589832 TUZ589832 UEV589832 UOR589832 UYN589832 VIJ589832 VSF589832 WCB589832 WLX589832 WVT589832 L655368 JH655368 TD655368 ACZ655368 AMV655368 AWR655368 BGN655368 BQJ655368 CAF655368 CKB655368 CTX655368 DDT655368 DNP655368 DXL655368 EHH655368 ERD655368 FAZ655368 FKV655368 FUR655368 GEN655368 GOJ655368 GYF655368 HIB655368 HRX655368 IBT655368 ILP655368 IVL655368 JFH655368 JPD655368 JYZ655368 KIV655368 KSR655368 LCN655368 LMJ655368 LWF655368 MGB655368 MPX655368 MZT655368 NJP655368 NTL655368 ODH655368 OND655368 OWZ655368 PGV655368 PQR655368 QAN655368 QKJ655368 QUF655368 REB655368 RNX655368 RXT655368 SHP655368 SRL655368 TBH655368 TLD655368 TUZ655368 UEV655368 UOR655368 UYN655368 VIJ655368 VSF655368 WCB655368 WLX655368 WVT655368 L720904 JH720904 TD720904 ACZ720904 AMV720904 AWR720904 BGN720904 BQJ720904 CAF720904 CKB720904 CTX720904 DDT720904 DNP720904 DXL720904 EHH720904 ERD720904 FAZ720904 FKV720904 FUR720904 GEN720904 GOJ720904 GYF720904 HIB720904 HRX720904 IBT720904 ILP720904 IVL720904 JFH720904 JPD720904 JYZ720904 KIV720904 KSR720904 LCN720904 LMJ720904 LWF720904 MGB720904 MPX720904 MZT720904 NJP720904 NTL720904 ODH720904 OND720904 OWZ720904 PGV720904 PQR720904 QAN720904 QKJ720904 QUF720904 REB720904 RNX720904 RXT720904 SHP720904 SRL720904 TBH720904 TLD720904 TUZ720904 UEV720904 UOR720904 UYN720904 VIJ720904 VSF720904 WCB720904 WLX720904 WVT720904 L786440 JH786440 TD786440 ACZ786440 AMV786440 AWR786440 BGN786440 BQJ786440 CAF786440 CKB786440 CTX786440 DDT786440 DNP786440 DXL786440 EHH786440 ERD786440 FAZ786440 FKV786440 FUR786440 GEN786440 GOJ786440 GYF786440 HIB786440 HRX786440 IBT786440 ILP786440 IVL786440 JFH786440 JPD786440 JYZ786440 KIV786440 KSR786440 LCN786440 LMJ786440 LWF786440 MGB786440 MPX786440 MZT786440 NJP786440 NTL786440 ODH786440 OND786440 OWZ786440 PGV786440 PQR786440 QAN786440 QKJ786440 QUF786440 REB786440 RNX786440 RXT786440 SHP786440 SRL786440 TBH786440 TLD786440 TUZ786440 UEV786440 UOR786440 UYN786440 VIJ786440 VSF786440 WCB786440 WLX786440 WVT786440 L851976 JH851976 TD851976 ACZ851976 AMV851976 AWR851976 BGN851976 BQJ851976 CAF851976 CKB851976 CTX851976 DDT851976 DNP851976 DXL851976 EHH851976 ERD851976 FAZ851976 FKV851976 FUR851976 GEN851976 GOJ851976 GYF851976 HIB851976 HRX851976 IBT851976 ILP851976 IVL851976 JFH851976 JPD851976 JYZ851976 KIV851976 KSR851976 LCN851976 LMJ851976 LWF851976 MGB851976 MPX851976 MZT851976 NJP851976 NTL851976 ODH851976 OND851976 OWZ851976 PGV851976 PQR851976 QAN851976 QKJ851976 QUF851976 REB851976 RNX851976 RXT851976 SHP851976 SRL851976 TBH851976 TLD851976 TUZ851976 UEV851976 UOR851976 UYN851976 VIJ851976 VSF851976 WCB851976 WLX851976 WVT851976 L917512 JH917512 TD917512 ACZ917512 AMV917512 AWR917512 BGN917512 BQJ917512 CAF917512 CKB917512 CTX917512 DDT917512 DNP917512 DXL917512 EHH917512 ERD917512 FAZ917512 FKV917512 FUR917512 GEN917512 GOJ917512 GYF917512 HIB917512 HRX917512 IBT917512 ILP917512 IVL917512 JFH917512 JPD917512 JYZ917512 KIV917512 KSR917512 LCN917512 LMJ917512 LWF917512 MGB917512 MPX917512 MZT917512 NJP917512 NTL917512 ODH917512 OND917512 OWZ917512 PGV917512 PQR917512 QAN917512 QKJ917512 QUF917512 REB917512 RNX917512 RXT917512 SHP917512 SRL917512 TBH917512 TLD917512 TUZ917512 UEV917512 UOR917512 UYN917512 VIJ917512 VSF917512 WCB917512 WLX917512 WVT917512 L983048 JH983048 TD983048 ACZ983048 AMV983048 AWR983048 BGN983048 BQJ983048 CAF983048 CKB983048 CTX983048 DDT983048 DNP983048 DXL983048 EHH983048 ERD983048 FAZ983048 FKV983048 FUR983048 GEN983048 GOJ983048 GYF983048 HIB983048 HRX983048 IBT983048 ILP983048 IVL983048 JFH983048 JPD983048 JYZ983048 KIV983048 KSR983048 LCN983048 LMJ983048 LWF983048 MGB983048 MPX983048 MZT983048 NJP983048 NTL983048 ODH983048 OND983048 OWZ983048 PGV983048 PQR983048 QAN983048 QKJ983048 QUF983048 REB983048 RNX983048 RXT983048 SHP983048 SRL983048 TBH983048 TLD983048 TUZ983048 UEV983048 UOR983048 UYN983048 VIJ983048 VSF983048 WCB983048 WLX983048 WVT983048">
      <formula1>0</formula1>
      <formula2>0</formula2>
    </dataValidation>
    <dataValidation allowBlank="1" promptTitle="Km percorsi" prompt="Inserire i km percorsi." sqref="G10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G65546 JC65546 SY65546 ACU65546 AMQ65546 AWM65546 BGI65546 BQE65546 CAA65546 CJW65546 CTS65546 DDO65546 DNK65546 DXG65546 EHC65546 EQY65546 FAU65546 FKQ65546 FUM65546 GEI65546 GOE65546 GYA65546 HHW65546 HRS65546 IBO65546 ILK65546 IVG65546 JFC65546 JOY65546 JYU65546 KIQ65546 KSM65546 LCI65546 LME65546 LWA65546 MFW65546 MPS65546 MZO65546 NJK65546 NTG65546 ODC65546 OMY65546 OWU65546 PGQ65546 PQM65546 QAI65546 QKE65546 QUA65546 RDW65546 RNS65546 RXO65546 SHK65546 SRG65546 TBC65546 TKY65546 TUU65546 UEQ65546 UOM65546 UYI65546 VIE65546 VSA65546 WBW65546 WLS65546 WVO65546 G131082 JC131082 SY131082 ACU131082 AMQ131082 AWM131082 BGI131082 BQE131082 CAA131082 CJW131082 CTS131082 DDO131082 DNK131082 DXG131082 EHC131082 EQY131082 FAU131082 FKQ131082 FUM131082 GEI131082 GOE131082 GYA131082 HHW131082 HRS131082 IBO131082 ILK131082 IVG131082 JFC131082 JOY131082 JYU131082 KIQ131082 KSM131082 LCI131082 LME131082 LWA131082 MFW131082 MPS131082 MZO131082 NJK131082 NTG131082 ODC131082 OMY131082 OWU131082 PGQ131082 PQM131082 QAI131082 QKE131082 QUA131082 RDW131082 RNS131082 RXO131082 SHK131082 SRG131082 TBC131082 TKY131082 TUU131082 UEQ131082 UOM131082 UYI131082 VIE131082 VSA131082 WBW131082 WLS131082 WVO131082 G196618 JC196618 SY196618 ACU196618 AMQ196618 AWM196618 BGI196618 BQE196618 CAA196618 CJW196618 CTS196618 DDO196618 DNK196618 DXG196618 EHC196618 EQY196618 FAU196618 FKQ196618 FUM196618 GEI196618 GOE196618 GYA196618 HHW196618 HRS196618 IBO196618 ILK196618 IVG196618 JFC196618 JOY196618 JYU196618 KIQ196618 KSM196618 LCI196618 LME196618 LWA196618 MFW196618 MPS196618 MZO196618 NJK196618 NTG196618 ODC196618 OMY196618 OWU196618 PGQ196618 PQM196618 QAI196618 QKE196618 QUA196618 RDW196618 RNS196618 RXO196618 SHK196618 SRG196618 TBC196618 TKY196618 TUU196618 UEQ196618 UOM196618 UYI196618 VIE196618 VSA196618 WBW196618 WLS196618 WVO196618 G262154 JC262154 SY262154 ACU262154 AMQ262154 AWM262154 BGI262154 BQE262154 CAA262154 CJW262154 CTS262154 DDO262154 DNK262154 DXG262154 EHC262154 EQY262154 FAU262154 FKQ262154 FUM262154 GEI262154 GOE262154 GYA262154 HHW262154 HRS262154 IBO262154 ILK262154 IVG262154 JFC262154 JOY262154 JYU262154 KIQ262154 KSM262154 LCI262154 LME262154 LWA262154 MFW262154 MPS262154 MZO262154 NJK262154 NTG262154 ODC262154 OMY262154 OWU262154 PGQ262154 PQM262154 QAI262154 QKE262154 QUA262154 RDW262154 RNS262154 RXO262154 SHK262154 SRG262154 TBC262154 TKY262154 TUU262154 UEQ262154 UOM262154 UYI262154 VIE262154 VSA262154 WBW262154 WLS262154 WVO262154 G327690 JC327690 SY327690 ACU327690 AMQ327690 AWM327690 BGI327690 BQE327690 CAA327690 CJW327690 CTS327690 DDO327690 DNK327690 DXG327690 EHC327690 EQY327690 FAU327690 FKQ327690 FUM327690 GEI327690 GOE327690 GYA327690 HHW327690 HRS327690 IBO327690 ILK327690 IVG327690 JFC327690 JOY327690 JYU327690 KIQ327690 KSM327690 LCI327690 LME327690 LWA327690 MFW327690 MPS327690 MZO327690 NJK327690 NTG327690 ODC327690 OMY327690 OWU327690 PGQ327690 PQM327690 QAI327690 QKE327690 QUA327690 RDW327690 RNS327690 RXO327690 SHK327690 SRG327690 TBC327690 TKY327690 TUU327690 UEQ327690 UOM327690 UYI327690 VIE327690 VSA327690 WBW327690 WLS327690 WVO327690 G393226 JC393226 SY393226 ACU393226 AMQ393226 AWM393226 BGI393226 BQE393226 CAA393226 CJW393226 CTS393226 DDO393226 DNK393226 DXG393226 EHC393226 EQY393226 FAU393226 FKQ393226 FUM393226 GEI393226 GOE393226 GYA393226 HHW393226 HRS393226 IBO393226 ILK393226 IVG393226 JFC393226 JOY393226 JYU393226 KIQ393226 KSM393226 LCI393226 LME393226 LWA393226 MFW393226 MPS393226 MZO393226 NJK393226 NTG393226 ODC393226 OMY393226 OWU393226 PGQ393226 PQM393226 QAI393226 QKE393226 QUA393226 RDW393226 RNS393226 RXO393226 SHK393226 SRG393226 TBC393226 TKY393226 TUU393226 UEQ393226 UOM393226 UYI393226 VIE393226 VSA393226 WBW393226 WLS393226 WVO393226 G458762 JC458762 SY458762 ACU458762 AMQ458762 AWM458762 BGI458762 BQE458762 CAA458762 CJW458762 CTS458762 DDO458762 DNK458762 DXG458762 EHC458762 EQY458762 FAU458762 FKQ458762 FUM458762 GEI458762 GOE458762 GYA458762 HHW458762 HRS458762 IBO458762 ILK458762 IVG458762 JFC458762 JOY458762 JYU458762 KIQ458762 KSM458762 LCI458762 LME458762 LWA458762 MFW458762 MPS458762 MZO458762 NJK458762 NTG458762 ODC458762 OMY458762 OWU458762 PGQ458762 PQM458762 QAI458762 QKE458762 QUA458762 RDW458762 RNS458762 RXO458762 SHK458762 SRG458762 TBC458762 TKY458762 TUU458762 UEQ458762 UOM458762 UYI458762 VIE458762 VSA458762 WBW458762 WLS458762 WVO458762 G524298 JC524298 SY524298 ACU524298 AMQ524298 AWM524298 BGI524298 BQE524298 CAA524298 CJW524298 CTS524298 DDO524298 DNK524298 DXG524298 EHC524298 EQY524298 FAU524298 FKQ524298 FUM524298 GEI524298 GOE524298 GYA524298 HHW524298 HRS524298 IBO524298 ILK524298 IVG524298 JFC524298 JOY524298 JYU524298 KIQ524298 KSM524298 LCI524298 LME524298 LWA524298 MFW524298 MPS524298 MZO524298 NJK524298 NTG524298 ODC524298 OMY524298 OWU524298 PGQ524298 PQM524298 QAI524298 QKE524298 QUA524298 RDW524298 RNS524298 RXO524298 SHK524298 SRG524298 TBC524298 TKY524298 TUU524298 UEQ524298 UOM524298 UYI524298 VIE524298 VSA524298 WBW524298 WLS524298 WVO524298 G589834 JC589834 SY589834 ACU589834 AMQ589834 AWM589834 BGI589834 BQE589834 CAA589834 CJW589834 CTS589834 DDO589834 DNK589834 DXG589834 EHC589834 EQY589834 FAU589834 FKQ589834 FUM589834 GEI589834 GOE589834 GYA589834 HHW589834 HRS589834 IBO589834 ILK589834 IVG589834 JFC589834 JOY589834 JYU589834 KIQ589834 KSM589834 LCI589834 LME589834 LWA589834 MFW589834 MPS589834 MZO589834 NJK589834 NTG589834 ODC589834 OMY589834 OWU589834 PGQ589834 PQM589834 QAI589834 QKE589834 QUA589834 RDW589834 RNS589834 RXO589834 SHK589834 SRG589834 TBC589834 TKY589834 TUU589834 UEQ589834 UOM589834 UYI589834 VIE589834 VSA589834 WBW589834 WLS589834 WVO589834 G655370 JC655370 SY655370 ACU655370 AMQ655370 AWM655370 BGI655370 BQE655370 CAA655370 CJW655370 CTS655370 DDO655370 DNK655370 DXG655370 EHC655370 EQY655370 FAU655370 FKQ655370 FUM655370 GEI655370 GOE655370 GYA655370 HHW655370 HRS655370 IBO655370 ILK655370 IVG655370 JFC655370 JOY655370 JYU655370 KIQ655370 KSM655370 LCI655370 LME655370 LWA655370 MFW655370 MPS655370 MZO655370 NJK655370 NTG655370 ODC655370 OMY655370 OWU655370 PGQ655370 PQM655370 QAI655370 QKE655370 QUA655370 RDW655370 RNS655370 RXO655370 SHK655370 SRG655370 TBC655370 TKY655370 TUU655370 UEQ655370 UOM655370 UYI655370 VIE655370 VSA655370 WBW655370 WLS655370 WVO655370 G720906 JC720906 SY720906 ACU720906 AMQ720906 AWM720906 BGI720906 BQE720906 CAA720906 CJW720906 CTS720906 DDO720906 DNK720906 DXG720906 EHC720906 EQY720906 FAU720906 FKQ720906 FUM720906 GEI720906 GOE720906 GYA720906 HHW720906 HRS720906 IBO720906 ILK720906 IVG720906 JFC720906 JOY720906 JYU720906 KIQ720906 KSM720906 LCI720906 LME720906 LWA720906 MFW720906 MPS720906 MZO720906 NJK720906 NTG720906 ODC720906 OMY720906 OWU720906 PGQ720906 PQM720906 QAI720906 QKE720906 QUA720906 RDW720906 RNS720906 RXO720906 SHK720906 SRG720906 TBC720906 TKY720906 TUU720906 UEQ720906 UOM720906 UYI720906 VIE720906 VSA720906 WBW720906 WLS720906 WVO720906 G786442 JC786442 SY786442 ACU786442 AMQ786442 AWM786442 BGI786442 BQE786442 CAA786442 CJW786442 CTS786442 DDO786442 DNK786442 DXG786442 EHC786442 EQY786442 FAU786442 FKQ786442 FUM786442 GEI786442 GOE786442 GYA786442 HHW786442 HRS786442 IBO786442 ILK786442 IVG786442 JFC786442 JOY786442 JYU786442 KIQ786442 KSM786442 LCI786442 LME786442 LWA786442 MFW786442 MPS786442 MZO786442 NJK786442 NTG786442 ODC786442 OMY786442 OWU786442 PGQ786442 PQM786442 QAI786442 QKE786442 QUA786442 RDW786442 RNS786442 RXO786442 SHK786442 SRG786442 TBC786442 TKY786442 TUU786442 UEQ786442 UOM786442 UYI786442 VIE786442 VSA786442 WBW786442 WLS786442 WVO786442 G851978 JC851978 SY851978 ACU851978 AMQ851978 AWM851978 BGI851978 BQE851978 CAA851978 CJW851978 CTS851978 DDO851978 DNK851978 DXG851978 EHC851978 EQY851978 FAU851978 FKQ851978 FUM851978 GEI851978 GOE851978 GYA851978 HHW851978 HRS851978 IBO851978 ILK851978 IVG851978 JFC851978 JOY851978 JYU851978 KIQ851978 KSM851978 LCI851978 LME851978 LWA851978 MFW851978 MPS851978 MZO851978 NJK851978 NTG851978 ODC851978 OMY851978 OWU851978 PGQ851978 PQM851978 QAI851978 QKE851978 QUA851978 RDW851978 RNS851978 RXO851978 SHK851978 SRG851978 TBC851978 TKY851978 TUU851978 UEQ851978 UOM851978 UYI851978 VIE851978 VSA851978 WBW851978 WLS851978 WVO851978 G917514 JC917514 SY917514 ACU917514 AMQ917514 AWM917514 BGI917514 BQE917514 CAA917514 CJW917514 CTS917514 DDO917514 DNK917514 DXG917514 EHC917514 EQY917514 FAU917514 FKQ917514 FUM917514 GEI917514 GOE917514 GYA917514 HHW917514 HRS917514 IBO917514 ILK917514 IVG917514 JFC917514 JOY917514 JYU917514 KIQ917514 KSM917514 LCI917514 LME917514 LWA917514 MFW917514 MPS917514 MZO917514 NJK917514 NTG917514 ODC917514 OMY917514 OWU917514 PGQ917514 PQM917514 QAI917514 QKE917514 QUA917514 RDW917514 RNS917514 RXO917514 SHK917514 SRG917514 TBC917514 TKY917514 TUU917514 UEQ917514 UOM917514 UYI917514 VIE917514 VSA917514 WBW917514 WLS917514 WVO917514 G983050 JC983050 SY983050 ACU983050 AMQ983050 AWM983050 BGI983050 BQE983050 CAA983050 CJW983050 CTS983050 DDO983050 DNK983050 DXG983050 EHC983050 EQY983050 FAU983050 FKQ983050 FUM983050 GEI983050 GOE983050 GYA983050 HHW983050 HRS983050 IBO983050 ILK983050 IVG983050 JFC983050 JOY983050 JYU983050 KIQ983050 KSM983050 LCI983050 LME983050 LWA983050 MFW983050 MPS983050 MZO983050 NJK983050 NTG983050 ODC983050 OMY983050 OWU983050 PGQ983050 PQM983050 QAI983050 QKE983050 QUA983050 RDW983050 RNS983050 RXO983050 SHK983050 SRG983050 TBC983050 TKY983050 TUU983050 UEQ983050 UOM983050 UYI983050 VIE983050 VSA983050 WBW983050 WLS983050 WVO983050">
      <formula1>0</formula1>
      <formula2>0</formula2>
    </dataValidation>
    <dataValidation type="textLength" operator="greaterThan" allowBlank="1" showInputMessage="1" showErrorMessage="1" errorTitle="Mese" error="Inserire Mese - Anno !" promptTitle="Mese" prompt="Inserire il mese. es. Novembre - 2000" sqref="WVN983041 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F65537 JB65537 SX65537 ACT65537 AMP65537 AWL65537 BGH65537 BQD65537 BZZ65537 CJV65537 CTR65537 DDN65537 DNJ65537 DXF65537 EHB65537 EQX65537 FAT65537 FKP65537 FUL65537 GEH65537 GOD65537 GXZ65537 HHV65537 HRR65537 IBN65537 ILJ65537 IVF65537 JFB65537 JOX65537 JYT65537 KIP65537 KSL65537 LCH65537 LMD65537 LVZ65537 MFV65537 MPR65537 MZN65537 NJJ65537 NTF65537 ODB65537 OMX65537 OWT65537 PGP65537 PQL65537 QAH65537 QKD65537 QTZ65537 RDV65537 RNR65537 RXN65537 SHJ65537 SRF65537 TBB65537 TKX65537 TUT65537 UEP65537 UOL65537 UYH65537 VID65537 VRZ65537 WBV65537 WLR65537 WVN65537 F131073 JB131073 SX131073 ACT131073 AMP131073 AWL131073 BGH131073 BQD131073 BZZ131073 CJV131073 CTR131073 DDN131073 DNJ131073 DXF131073 EHB131073 EQX131073 FAT131073 FKP131073 FUL131073 GEH131073 GOD131073 GXZ131073 HHV131073 HRR131073 IBN131073 ILJ131073 IVF131073 JFB131073 JOX131073 JYT131073 KIP131073 KSL131073 LCH131073 LMD131073 LVZ131073 MFV131073 MPR131073 MZN131073 NJJ131073 NTF131073 ODB131073 OMX131073 OWT131073 PGP131073 PQL131073 QAH131073 QKD131073 QTZ131073 RDV131073 RNR131073 RXN131073 SHJ131073 SRF131073 TBB131073 TKX131073 TUT131073 UEP131073 UOL131073 UYH131073 VID131073 VRZ131073 WBV131073 WLR131073 WVN131073 F196609 JB196609 SX196609 ACT196609 AMP196609 AWL196609 BGH196609 BQD196609 BZZ196609 CJV196609 CTR196609 DDN196609 DNJ196609 DXF196609 EHB196609 EQX196609 FAT196609 FKP196609 FUL196609 GEH196609 GOD196609 GXZ196609 HHV196609 HRR196609 IBN196609 ILJ196609 IVF196609 JFB196609 JOX196609 JYT196609 KIP196609 KSL196609 LCH196609 LMD196609 LVZ196609 MFV196609 MPR196609 MZN196609 NJJ196609 NTF196609 ODB196609 OMX196609 OWT196609 PGP196609 PQL196609 QAH196609 QKD196609 QTZ196609 RDV196609 RNR196609 RXN196609 SHJ196609 SRF196609 TBB196609 TKX196609 TUT196609 UEP196609 UOL196609 UYH196609 VID196609 VRZ196609 WBV196609 WLR196609 WVN196609 F262145 JB262145 SX262145 ACT262145 AMP262145 AWL262145 BGH262145 BQD262145 BZZ262145 CJV262145 CTR262145 DDN262145 DNJ262145 DXF262145 EHB262145 EQX262145 FAT262145 FKP262145 FUL262145 GEH262145 GOD262145 GXZ262145 HHV262145 HRR262145 IBN262145 ILJ262145 IVF262145 JFB262145 JOX262145 JYT262145 KIP262145 KSL262145 LCH262145 LMD262145 LVZ262145 MFV262145 MPR262145 MZN262145 NJJ262145 NTF262145 ODB262145 OMX262145 OWT262145 PGP262145 PQL262145 QAH262145 QKD262145 QTZ262145 RDV262145 RNR262145 RXN262145 SHJ262145 SRF262145 TBB262145 TKX262145 TUT262145 UEP262145 UOL262145 UYH262145 VID262145 VRZ262145 WBV262145 WLR262145 WVN262145 F327681 JB327681 SX327681 ACT327681 AMP327681 AWL327681 BGH327681 BQD327681 BZZ327681 CJV327681 CTR327681 DDN327681 DNJ327681 DXF327681 EHB327681 EQX327681 FAT327681 FKP327681 FUL327681 GEH327681 GOD327681 GXZ327681 HHV327681 HRR327681 IBN327681 ILJ327681 IVF327681 JFB327681 JOX327681 JYT327681 KIP327681 KSL327681 LCH327681 LMD327681 LVZ327681 MFV327681 MPR327681 MZN327681 NJJ327681 NTF327681 ODB327681 OMX327681 OWT327681 PGP327681 PQL327681 QAH327681 QKD327681 QTZ327681 RDV327681 RNR327681 RXN327681 SHJ327681 SRF327681 TBB327681 TKX327681 TUT327681 UEP327681 UOL327681 UYH327681 VID327681 VRZ327681 WBV327681 WLR327681 WVN327681 F393217 JB393217 SX393217 ACT393217 AMP393217 AWL393217 BGH393217 BQD393217 BZZ393217 CJV393217 CTR393217 DDN393217 DNJ393217 DXF393217 EHB393217 EQX393217 FAT393217 FKP393217 FUL393217 GEH393217 GOD393217 GXZ393217 HHV393217 HRR393217 IBN393217 ILJ393217 IVF393217 JFB393217 JOX393217 JYT393217 KIP393217 KSL393217 LCH393217 LMD393217 LVZ393217 MFV393217 MPR393217 MZN393217 NJJ393217 NTF393217 ODB393217 OMX393217 OWT393217 PGP393217 PQL393217 QAH393217 QKD393217 QTZ393217 RDV393217 RNR393217 RXN393217 SHJ393217 SRF393217 TBB393217 TKX393217 TUT393217 UEP393217 UOL393217 UYH393217 VID393217 VRZ393217 WBV393217 WLR393217 WVN393217 F458753 JB458753 SX458753 ACT458753 AMP458753 AWL458753 BGH458753 BQD458753 BZZ458753 CJV458753 CTR458753 DDN458753 DNJ458753 DXF458753 EHB458753 EQX458753 FAT458753 FKP458753 FUL458753 GEH458753 GOD458753 GXZ458753 HHV458753 HRR458753 IBN458753 ILJ458753 IVF458753 JFB458753 JOX458753 JYT458753 KIP458753 KSL458753 LCH458753 LMD458753 LVZ458753 MFV458753 MPR458753 MZN458753 NJJ458753 NTF458753 ODB458753 OMX458753 OWT458753 PGP458753 PQL458753 QAH458753 QKD458753 QTZ458753 RDV458753 RNR458753 RXN458753 SHJ458753 SRF458753 TBB458753 TKX458753 TUT458753 UEP458753 UOL458753 UYH458753 VID458753 VRZ458753 WBV458753 WLR458753 WVN458753 F524289 JB524289 SX524289 ACT524289 AMP524289 AWL524289 BGH524289 BQD524289 BZZ524289 CJV524289 CTR524289 DDN524289 DNJ524289 DXF524289 EHB524289 EQX524289 FAT524289 FKP524289 FUL524289 GEH524289 GOD524289 GXZ524289 HHV524289 HRR524289 IBN524289 ILJ524289 IVF524289 JFB524289 JOX524289 JYT524289 KIP524289 KSL524289 LCH524289 LMD524289 LVZ524289 MFV524289 MPR524289 MZN524289 NJJ524289 NTF524289 ODB524289 OMX524289 OWT524289 PGP524289 PQL524289 QAH524289 QKD524289 QTZ524289 RDV524289 RNR524289 RXN524289 SHJ524289 SRF524289 TBB524289 TKX524289 TUT524289 UEP524289 UOL524289 UYH524289 VID524289 VRZ524289 WBV524289 WLR524289 WVN524289 F589825 JB589825 SX589825 ACT589825 AMP589825 AWL589825 BGH589825 BQD589825 BZZ589825 CJV589825 CTR589825 DDN589825 DNJ589825 DXF589825 EHB589825 EQX589825 FAT589825 FKP589825 FUL589825 GEH589825 GOD589825 GXZ589825 HHV589825 HRR589825 IBN589825 ILJ589825 IVF589825 JFB589825 JOX589825 JYT589825 KIP589825 KSL589825 LCH589825 LMD589825 LVZ589825 MFV589825 MPR589825 MZN589825 NJJ589825 NTF589825 ODB589825 OMX589825 OWT589825 PGP589825 PQL589825 QAH589825 QKD589825 QTZ589825 RDV589825 RNR589825 RXN589825 SHJ589825 SRF589825 TBB589825 TKX589825 TUT589825 UEP589825 UOL589825 UYH589825 VID589825 VRZ589825 WBV589825 WLR589825 WVN589825 F655361 JB655361 SX655361 ACT655361 AMP655361 AWL655361 BGH655361 BQD655361 BZZ655361 CJV655361 CTR655361 DDN655361 DNJ655361 DXF655361 EHB655361 EQX655361 FAT655361 FKP655361 FUL655361 GEH655361 GOD655361 GXZ655361 HHV655361 HRR655361 IBN655361 ILJ655361 IVF655361 JFB655361 JOX655361 JYT655361 KIP655361 KSL655361 LCH655361 LMD655361 LVZ655361 MFV655361 MPR655361 MZN655361 NJJ655361 NTF655361 ODB655361 OMX655361 OWT655361 PGP655361 PQL655361 QAH655361 QKD655361 QTZ655361 RDV655361 RNR655361 RXN655361 SHJ655361 SRF655361 TBB655361 TKX655361 TUT655361 UEP655361 UOL655361 UYH655361 VID655361 VRZ655361 WBV655361 WLR655361 WVN655361 F720897 JB720897 SX720897 ACT720897 AMP720897 AWL720897 BGH720897 BQD720897 BZZ720897 CJV720897 CTR720897 DDN720897 DNJ720897 DXF720897 EHB720897 EQX720897 FAT720897 FKP720897 FUL720897 GEH720897 GOD720897 GXZ720897 HHV720897 HRR720897 IBN720897 ILJ720897 IVF720897 JFB720897 JOX720897 JYT720897 KIP720897 KSL720897 LCH720897 LMD720897 LVZ720897 MFV720897 MPR720897 MZN720897 NJJ720897 NTF720897 ODB720897 OMX720897 OWT720897 PGP720897 PQL720897 QAH720897 QKD720897 QTZ720897 RDV720897 RNR720897 RXN720897 SHJ720897 SRF720897 TBB720897 TKX720897 TUT720897 UEP720897 UOL720897 UYH720897 VID720897 VRZ720897 WBV720897 WLR720897 WVN720897 F786433 JB786433 SX786433 ACT786433 AMP786433 AWL786433 BGH786433 BQD786433 BZZ786433 CJV786433 CTR786433 DDN786433 DNJ786433 DXF786433 EHB786433 EQX786433 FAT786433 FKP786433 FUL786433 GEH786433 GOD786433 GXZ786433 HHV786433 HRR786433 IBN786433 ILJ786433 IVF786433 JFB786433 JOX786433 JYT786433 KIP786433 KSL786433 LCH786433 LMD786433 LVZ786433 MFV786433 MPR786433 MZN786433 NJJ786433 NTF786433 ODB786433 OMX786433 OWT786433 PGP786433 PQL786433 QAH786433 QKD786433 QTZ786433 RDV786433 RNR786433 RXN786433 SHJ786433 SRF786433 TBB786433 TKX786433 TUT786433 UEP786433 UOL786433 UYH786433 VID786433 VRZ786433 WBV786433 WLR786433 WVN786433 F851969 JB851969 SX851969 ACT851969 AMP851969 AWL851969 BGH851969 BQD851969 BZZ851969 CJV851969 CTR851969 DDN851969 DNJ851969 DXF851969 EHB851969 EQX851969 FAT851969 FKP851969 FUL851969 GEH851969 GOD851969 GXZ851969 HHV851969 HRR851969 IBN851969 ILJ851969 IVF851969 JFB851969 JOX851969 JYT851969 KIP851969 KSL851969 LCH851969 LMD851969 LVZ851969 MFV851969 MPR851969 MZN851969 NJJ851969 NTF851969 ODB851969 OMX851969 OWT851969 PGP851969 PQL851969 QAH851969 QKD851969 QTZ851969 RDV851969 RNR851969 RXN851969 SHJ851969 SRF851969 TBB851969 TKX851969 TUT851969 UEP851969 UOL851969 UYH851969 VID851969 VRZ851969 WBV851969 WLR851969 WVN851969 F917505 JB917505 SX917505 ACT917505 AMP917505 AWL917505 BGH917505 BQD917505 BZZ917505 CJV917505 CTR917505 DDN917505 DNJ917505 DXF917505 EHB917505 EQX917505 FAT917505 FKP917505 FUL917505 GEH917505 GOD917505 GXZ917505 HHV917505 HRR917505 IBN917505 ILJ917505 IVF917505 JFB917505 JOX917505 JYT917505 KIP917505 KSL917505 LCH917505 LMD917505 LVZ917505 MFV917505 MPR917505 MZN917505 NJJ917505 NTF917505 ODB917505 OMX917505 OWT917505 PGP917505 PQL917505 QAH917505 QKD917505 QTZ917505 RDV917505 RNR917505 RXN917505 SHJ917505 SRF917505 TBB917505 TKX917505 TUT917505 UEP917505 UOL917505 UYH917505 VID917505 VRZ917505 WBV917505 WLR917505 WVN917505 F983041 JB983041 SX983041 ACT983041 AMP983041 AWL983041 BGH983041 BQD983041 BZZ983041 CJV983041 CTR983041 DDN983041 DNJ983041 DXF983041 EHB983041 EQX983041 FAT983041 FKP983041 FUL983041 GEH983041 GOD983041 GXZ983041 HHV983041 HRR983041 IBN983041 ILJ983041 IVF983041 JFB983041 JOX983041 JYT983041 KIP983041 KSL983041 LCH983041 LMD983041 LVZ983041 MFV983041 MPR983041 MZN983041 NJJ983041 NTF983041 ODB983041 OMX983041 OWT983041 PGP983041 PQL983041 QAH983041 QKD983041 QTZ983041 RDV983041 RNR983041 RXN983041 SHJ983041 SRF983041 TBB983041 TKX983041 TUT983041 UEP983041 UOL983041 UYH983041 VID983041 VRZ983041 WBV983041 WLR983041 G1">
      <formula1>1</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8:C10 IY8:IY10 SU8:SU10 ACQ8:ACQ10 AMM8:AMM10 AWI8:AWI10 BGE8:BGE10 BQA8:BQA10 BZW8:BZW10 CJS8:CJS10 CTO8:CTO10 DDK8:DDK10 DNG8:DNG10 DXC8:DXC10 EGY8:EGY10 EQU8:EQU10 FAQ8:FAQ10 FKM8:FKM10 FUI8:FUI10 GEE8:GEE10 GOA8:GOA10 GXW8:GXW10 HHS8:HHS10 HRO8:HRO10 IBK8:IBK10 ILG8:ILG10 IVC8:IVC10 JEY8:JEY10 JOU8:JOU10 JYQ8:JYQ10 KIM8:KIM10 KSI8:KSI10 LCE8:LCE10 LMA8:LMA10 LVW8:LVW10 MFS8:MFS10 MPO8:MPO10 MZK8:MZK10 NJG8:NJG10 NTC8:NTC10 OCY8:OCY10 OMU8:OMU10 OWQ8:OWQ10 PGM8:PGM10 PQI8:PQI10 QAE8:QAE10 QKA8:QKA10 QTW8:QTW10 RDS8:RDS10 RNO8:RNO10 RXK8:RXK10 SHG8:SHG10 SRC8:SRC10 TAY8:TAY10 TKU8:TKU10 TUQ8:TUQ10 UEM8:UEM10 UOI8:UOI10 UYE8:UYE10 VIA8:VIA10 VRW8:VRW10 WBS8:WBS10 WLO8:WLO10 WVK8:WVK10 C65544:C65546 IY65544:IY65546 SU65544:SU65546 ACQ65544:ACQ65546 AMM65544:AMM65546 AWI65544:AWI65546 BGE65544:BGE65546 BQA65544:BQA65546 BZW65544:BZW65546 CJS65544:CJS65546 CTO65544:CTO65546 DDK65544:DDK65546 DNG65544:DNG65546 DXC65544:DXC65546 EGY65544:EGY65546 EQU65544:EQU65546 FAQ65544:FAQ65546 FKM65544:FKM65546 FUI65544:FUI65546 GEE65544:GEE65546 GOA65544:GOA65546 GXW65544:GXW65546 HHS65544:HHS65546 HRO65544:HRO65546 IBK65544:IBK65546 ILG65544:ILG65546 IVC65544:IVC65546 JEY65544:JEY65546 JOU65544:JOU65546 JYQ65544:JYQ65546 KIM65544:KIM65546 KSI65544:KSI65546 LCE65544:LCE65546 LMA65544:LMA65546 LVW65544:LVW65546 MFS65544:MFS65546 MPO65544:MPO65546 MZK65544:MZK65546 NJG65544:NJG65546 NTC65544:NTC65546 OCY65544:OCY65546 OMU65544:OMU65546 OWQ65544:OWQ65546 PGM65544:PGM65546 PQI65544:PQI65546 QAE65544:QAE65546 QKA65544:QKA65546 QTW65544:QTW65546 RDS65544:RDS65546 RNO65544:RNO65546 RXK65544:RXK65546 SHG65544:SHG65546 SRC65544:SRC65546 TAY65544:TAY65546 TKU65544:TKU65546 TUQ65544:TUQ65546 UEM65544:UEM65546 UOI65544:UOI65546 UYE65544:UYE65546 VIA65544:VIA65546 VRW65544:VRW65546 WBS65544:WBS65546 WLO65544:WLO65546 WVK65544:WVK65546 C131080:C131082 IY131080:IY131082 SU131080:SU131082 ACQ131080:ACQ131082 AMM131080:AMM131082 AWI131080:AWI131082 BGE131080:BGE131082 BQA131080:BQA131082 BZW131080:BZW131082 CJS131080:CJS131082 CTO131080:CTO131082 DDK131080:DDK131082 DNG131080:DNG131082 DXC131080:DXC131082 EGY131080:EGY131082 EQU131080:EQU131082 FAQ131080:FAQ131082 FKM131080:FKM131082 FUI131080:FUI131082 GEE131080:GEE131082 GOA131080:GOA131082 GXW131080:GXW131082 HHS131080:HHS131082 HRO131080:HRO131082 IBK131080:IBK131082 ILG131080:ILG131082 IVC131080:IVC131082 JEY131080:JEY131082 JOU131080:JOU131082 JYQ131080:JYQ131082 KIM131080:KIM131082 KSI131080:KSI131082 LCE131080:LCE131082 LMA131080:LMA131082 LVW131080:LVW131082 MFS131080:MFS131082 MPO131080:MPO131082 MZK131080:MZK131082 NJG131080:NJG131082 NTC131080:NTC131082 OCY131080:OCY131082 OMU131080:OMU131082 OWQ131080:OWQ131082 PGM131080:PGM131082 PQI131080:PQI131082 QAE131080:QAE131082 QKA131080:QKA131082 QTW131080:QTW131082 RDS131080:RDS131082 RNO131080:RNO131082 RXK131080:RXK131082 SHG131080:SHG131082 SRC131080:SRC131082 TAY131080:TAY131082 TKU131080:TKU131082 TUQ131080:TUQ131082 UEM131080:UEM131082 UOI131080:UOI131082 UYE131080:UYE131082 VIA131080:VIA131082 VRW131080:VRW131082 WBS131080:WBS131082 WLO131080:WLO131082 WVK131080:WVK131082 C196616:C196618 IY196616:IY196618 SU196616:SU196618 ACQ196616:ACQ196618 AMM196616:AMM196618 AWI196616:AWI196618 BGE196616:BGE196618 BQA196616:BQA196618 BZW196616:BZW196618 CJS196616:CJS196618 CTO196616:CTO196618 DDK196616:DDK196618 DNG196616:DNG196618 DXC196616:DXC196618 EGY196616:EGY196618 EQU196616:EQU196618 FAQ196616:FAQ196618 FKM196616:FKM196618 FUI196616:FUI196618 GEE196616:GEE196618 GOA196616:GOA196618 GXW196616:GXW196618 HHS196616:HHS196618 HRO196616:HRO196618 IBK196616:IBK196618 ILG196616:ILG196618 IVC196616:IVC196618 JEY196616:JEY196618 JOU196616:JOU196618 JYQ196616:JYQ196618 KIM196616:KIM196618 KSI196616:KSI196618 LCE196616:LCE196618 LMA196616:LMA196618 LVW196616:LVW196618 MFS196616:MFS196618 MPO196616:MPO196618 MZK196616:MZK196618 NJG196616:NJG196618 NTC196616:NTC196618 OCY196616:OCY196618 OMU196616:OMU196618 OWQ196616:OWQ196618 PGM196616:PGM196618 PQI196616:PQI196618 QAE196616:QAE196618 QKA196616:QKA196618 QTW196616:QTW196618 RDS196616:RDS196618 RNO196616:RNO196618 RXK196616:RXK196618 SHG196616:SHG196618 SRC196616:SRC196618 TAY196616:TAY196618 TKU196616:TKU196618 TUQ196616:TUQ196618 UEM196616:UEM196618 UOI196616:UOI196618 UYE196616:UYE196618 VIA196616:VIA196618 VRW196616:VRW196618 WBS196616:WBS196618 WLO196616:WLO196618 WVK196616:WVK196618 C262152:C262154 IY262152:IY262154 SU262152:SU262154 ACQ262152:ACQ262154 AMM262152:AMM262154 AWI262152:AWI262154 BGE262152:BGE262154 BQA262152:BQA262154 BZW262152:BZW262154 CJS262152:CJS262154 CTO262152:CTO262154 DDK262152:DDK262154 DNG262152:DNG262154 DXC262152:DXC262154 EGY262152:EGY262154 EQU262152:EQU262154 FAQ262152:FAQ262154 FKM262152:FKM262154 FUI262152:FUI262154 GEE262152:GEE262154 GOA262152:GOA262154 GXW262152:GXW262154 HHS262152:HHS262154 HRO262152:HRO262154 IBK262152:IBK262154 ILG262152:ILG262154 IVC262152:IVC262154 JEY262152:JEY262154 JOU262152:JOU262154 JYQ262152:JYQ262154 KIM262152:KIM262154 KSI262152:KSI262154 LCE262152:LCE262154 LMA262152:LMA262154 LVW262152:LVW262154 MFS262152:MFS262154 MPO262152:MPO262154 MZK262152:MZK262154 NJG262152:NJG262154 NTC262152:NTC262154 OCY262152:OCY262154 OMU262152:OMU262154 OWQ262152:OWQ262154 PGM262152:PGM262154 PQI262152:PQI262154 QAE262152:QAE262154 QKA262152:QKA262154 QTW262152:QTW262154 RDS262152:RDS262154 RNO262152:RNO262154 RXK262152:RXK262154 SHG262152:SHG262154 SRC262152:SRC262154 TAY262152:TAY262154 TKU262152:TKU262154 TUQ262152:TUQ262154 UEM262152:UEM262154 UOI262152:UOI262154 UYE262152:UYE262154 VIA262152:VIA262154 VRW262152:VRW262154 WBS262152:WBS262154 WLO262152:WLO262154 WVK262152:WVK262154 C327688:C327690 IY327688:IY327690 SU327688:SU327690 ACQ327688:ACQ327690 AMM327688:AMM327690 AWI327688:AWI327690 BGE327688:BGE327690 BQA327688:BQA327690 BZW327688:BZW327690 CJS327688:CJS327690 CTO327688:CTO327690 DDK327688:DDK327690 DNG327688:DNG327690 DXC327688:DXC327690 EGY327688:EGY327690 EQU327688:EQU327690 FAQ327688:FAQ327690 FKM327688:FKM327690 FUI327688:FUI327690 GEE327688:GEE327690 GOA327688:GOA327690 GXW327688:GXW327690 HHS327688:HHS327690 HRO327688:HRO327690 IBK327688:IBK327690 ILG327688:ILG327690 IVC327688:IVC327690 JEY327688:JEY327690 JOU327688:JOU327690 JYQ327688:JYQ327690 KIM327688:KIM327690 KSI327688:KSI327690 LCE327688:LCE327690 LMA327688:LMA327690 LVW327688:LVW327690 MFS327688:MFS327690 MPO327688:MPO327690 MZK327688:MZK327690 NJG327688:NJG327690 NTC327688:NTC327690 OCY327688:OCY327690 OMU327688:OMU327690 OWQ327688:OWQ327690 PGM327688:PGM327690 PQI327688:PQI327690 QAE327688:QAE327690 QKA327688:QKA327690 QTW327688:QTW327690 RDS327688:RDS327690 RNO327688:RNO327690 RXK327688:RXK327690 SHG327688:SHG327690 SRC327688:SRC327690 TAY327688:TAY327690 TKU327688:TKU327690 TUQ327688:TUQ327690 UEM327688:UEM327690 UOI327688:UOI327690 UYE327688:UYE327690 VIA327688:VIA327690 VRW327688:VRW327690 WBS327688:WBS327690 WLO327688:WLO327690 WVK327688:WVK327690 C393224:C393226 IY393224:IY393226 SU393224:SU393226 ACQ393224:ACQ393226 AMM393224:AMM393226 AWI393224:AWI393226 BGE393224:BGE393226 BQA393224:BQA393226 BZW393224:BZW393226 CJS393224:CJS393226 CTO393224:CTO393226 DDK393224:DDK393226 DNG393224:DNG393226 DXC393224:DXC393226 EGY393224:EGY393226 EQU393224:EQU393226 FAQ393224:FAQ393226 FKM393224:FKM393226 FUI393224:FUI393226 GEE393224:GEE393226 GOA393224:GOA393226 GXW393224:GXW393226 HHS393224:HHS393226 HRO393224:HRO393226 IBK393224:IBK393226 ILG393224:ILG393226 IVC393224:IVC393226 JEY393224:JEY393226 JOU393224:JOU393226 JYQ393224:JYQ393226 KIM393224:KIM393226 KSI393224:KSI393226 LCE393224:LCE393226 LMA393224:LMA393226 LVW393224:LVW393226 MFS393224:MFS393226 MPO393224:MPO393226 MZK393224:MZK393226 NJG393224:NJG393226 NTC393224:NTC393226 OCY393224:OCY393226 OMU393224:OMU393226 OWQ393224:OWQ393226 PGM393224:PGM393226 PQI393224:PQI393226 QAE393224:QAE393226 QKA393224:QKA393226 QTW393224:QTW393226 RDS393224:RDS393226 RNO393224:RNO393226 RXK393224:RXK393226 SHG393224:SHG393226 SRC393224:SRC393226 TAY393224:TAY393226 TKU393224:TKU393226 TUQ393224:TUQ393226 UEM393224:UEM393226 UOI393224:UOI393226 UYE393224:UYE393226 VIA393224:VIA393226 VRW393224:VRW393226 WBS393224:WBS393226 WLO393224:WLO393226 WVK393224:WVK393226 C458760:C458762 IY458760:IY458762 SU458760:SU458762 ACQ458760:ACQ458762 AMM458760:AMM458762 AWI458760:AWI458762 BGE458760:BGE458762 BQA458760:BQA458762 BZW458760:BZW458762 CJS458760:CJS458762 CTO458760:CTO458762 DDK458760:DDK458762 DNG458760:DNG458762 DXC458760:DXC458762 EGY458760:EGY458762 EQU458760:EQU458762 FAQ458760:FAQ458762 FKM458760:FKM458762 FUI458760:FUI458762 GEE458760:GEE458762 GOA458760:GOA458762 GXW458760:GXW458762 HHS458760:HHS458762 HRO458760:HRO458762 IBK458760:IBK458762 ILG458760:ILG458762 IVC458760:IVC458762 JEY458760:JEY458762 JOU458760:JOU458762 JYQ458760:JYQ458762 KIM458760:KIM458762 KSI458760:KSI458762 LCE458760:LCE458762 LMA458760:LMA458762 LVW458760:LVW458762 MFS458760:MFS458762 MPO458760:MPO458762 MZK458760:MZK458762 NJG458760:NJG458762 NTC458760:NTC458762 OCY458760:OCY458762 OMU458760:OMU458762 OWQ458760:OWQ458762 PGM458760:PGM458762 PQI458760:PQI458762 QAE458760:QAE458762 QKA458760:QKA458762 QTW458760:QTW458762 RDS458760:RDS458762 RNO458760:RNO458762 RXK458760:RXK458762 SHG458760:SHG458762 SRC458760:SRC458762 TAY458760:TAY458762 TKU458760:TKU458762 TUQ458760:TUQ458762 UEM458760:UEM458762 UOI458760:UOI458762 UYE458760:UYE458762 VIA458760:VIA458762 VRW458760:VRW458762 WBS458760:WBS458762 WLO458760:WLO458762 WVK458760:WVK458762 C524296:C524298 IY524296:IY524298 SU524296:SU524298 ACQ524296:ACQ524298 AMM524296:AMM524298 AWI524296:AWI524298 BGE524296:BGE524298 BQA524296:BQA524298 BZW524296:BZW524298 CJS524296:CJS524298 CTO524296:CTO524298 DDK524296:DDK524298 DNG524296:DNG524298 DXC524296:DXC524298 EGY524296:EGY524298 EQU524296:EQU524298 FAQ524296:FAQ524298 FKM524296:FKM524298 FUI524296:FUI524298 GEE524296:GEE524298 GOA524296:GOA524298 GXW524296:GXW524298 HHS524296:HHS524298 HRO524296:HRO524298 IBK524296:IBK524298 ILG524296:ILG524298 IVC524296:IVC524298 JEY524296:JEY524298 JOU524296:JOU524298 JYQ524296:JYQ524298 KIM524296:KIM524298 KSI524296:KSI524298 LCE524296:LCE524298 LMA524296:LMA524298 LVW524296:LVW524298 MFS524296:MFS524298 MPO524296:MPO524298 MZK524296:MZK524298 NJG524296:NJG524298 NTC524296:NTC524298 OCY524296:OCY524298 OMU524296:OMU524298 OWQ524296:OWQ524298 PGM524296:PGM524298 PQI524296:PQI524298 QAE524296:QAE524298 QKA524296:QKA524298 QTW524296:QTW524298 RDS524296:RDS524298 RNO524296:RNO524298 RXK524296:RXK524298 SHG524296:SHG524298 SRC524296:SRC524298 TAY524296:TAY524298 TKU524296:TKU524298 TUQ524296:TUQ524298 UEM524296:UEM524298 UOI524296:UOI524298 UYE524296:UYE524298 VIA524296:VIA524298 VRW524296:VRW524298 WBS524296:WBS524298 WLO524296:WLO524298 WVK524296:WVK524298 C589832:C589834 IY589832:IY589834 SU589832:SU589834 ACQ589832:ACQ589834 AMM589832:AMM589834 AWI589832:AWI589834 BGE589832:BGE589834 BQA589832:BQA589834 BZW589832:BZW589834 CJS589832:CJS589834 CTO589832:CTO589834 DDK589832:DDK589834 DNG589832:DNG589834 DXC589832:DXC589834 EGY589832:EGY589834 EQU589832:EQU589834 FAQ589832:FAQ589834 FKM589832:FKM589834 FUI589832:FUI589834 GEE589832:GEE589834 GOA589832:GOA589834 GXW589832:GXW589834 HHS589832:HHS589834 HRO589832:HRO589834 IBK589832:IBK589834 ILG589832:ILG589834 IVC589832:IVC589834 JEY589832:JEY589834 JOU589832:JOU589834 JYQ589832:JYQ589834 KIM589832:KIM589834 KSI589832:KSI589834 LCE589832:LCE589834 LMA589832:LMA589834 LVW589832:LVW589834 MFS589832:MFS589834 MPO589832:MPO589834 MZK589832:MZK589834 NJG589832:NJG589834 NTC589832:NTC589834 OCY589832:OCY589834 OMU589832:OMU589834 OWQ589832:OWQ589834 PGM589832:PGM589834 PQI589832:PQI589834 QAE589832:QAE589834 QKA589832:QKA589834 QTW589832:QTW589834 RDS589832:RDS589834 RNO589832:RNO589834 RXK589832:RXK589834 SHG589832:SHG589834 SRC589832:SRC589834 TAY589832:TAY589834 TKU589832:TKU589834 TUQ589832:TUQ589834 UEM589832:UEM589834 UOI589832:UOI589834 UYE589832:UYE589834 VIA589832:VIA589834 VRW589832:VRW589834 WBS589832:WBS589834 WLO589832:WLO589834 WVK589832:WVK589834 C655368:C655370 IY655368:IY655370 SU655368:SU655370 ACQ655368:ACQ655370 AMM655368:AMM655370 AWI655368:AWI655370 BGE655368:BGE655370 BQA655368:BQA655370 BZW655368:BZW655370 CJS655368:CJS655370 CTO655368:CTO655370 DDK655368:DDK655370 DNG655368:DNG655370 DXC655368:DXC655370 EGY655368:EGY655370 EQU655368:EQU655370 FAQ655368:FAQ655370 FKM655368:FKM655370 FUI655368:FUI655370 GEE655368:GEE655370 GOA655368:GOA655370 GXW655368:GXW655370 HHS655368:HHS655370 HRO655368:HRO655370 IBK655368:IBK655370 ILG655368:ILG655370 IVC655368:IVC655370 JEY655368:JEY655370 JOU655368:JOU655370 JYQ655368:JYQ655370 KIM655368:KIM655370 KSI655368:KSI655370 LCE655368:LCE655370 LMA655368:LMA655370 LVW655368:LVW655370 MFS655368:MFS655370 MPO655368:MPO655370 MZK655368:MZK655370 NJG655368:NJG655370 NTC655368:NTC655370 OCY655368:OCY655370 OMU655368:OMU655370 OWQ655368:OWQ655370 PGM655368:PGM655370 PQI655368:PQI655370 QAE655368:QAE655370 QKA655368:QKA655370 QTW655368:QTW655370 RDS655368:RDS655370 RNO655368:RNO655370 RXK655368:RXK655370 SHG655368:SHG655370 SRC655368:SRC655370 TAY655368:TAY655370 TKU655368:TKU655370 TUQ655368:TUQ655370 UEM655368:UEM655370 UOI655368:UOI655370 UYE655368:UYE655370 VIA655368:VIA655370 VRW655368:VRW655370 WBS655368:WBS655370 WLO655368:WLO655370 WVK655368:WVK655370 C720904:C720906 IY720904:IY720906 SU720904:SU720906 ACQ720904:ACQ720906 AMM720904:AMM720906 AWI720904:AWI720906 BGE720904:BGE720906 BQA720904:BQA720906 BZW720904:BZW720906 CJS720904:CJS720906 CTO720904:CTO720906 DDK720904:DDK720906 DNG720904:DNG720906 DXC720904:DXC720906 EGY720904:EGY720906 EQU720904:EQU720906 FAQ720904:FAQ720906 FKM720904:FKM720906 FUI720904:FUI720906 GEE720904:GEE720906 GOA720904:GOA720906 GXW720904:GXW720906 HHS720904:HHS720906 HRO720904:HRO720906 IBK720904:IBK720906 ILG720904:ILG720906 IVC720904:IVC720906 JEY720904:JEY720906 JOU720904:JOU720906 JYQ720904:JYQ720906 KIM720904:KIM720906 KSI720904:KSI720906 LCE720904:LCE720906 LMA720904:LMA720906 LVW720904:LVW720906 MFS720904:MFS720906 MPO720904:MPO720906 MZK720904:MZK720906 NJG720904:NJG720906 NTC720904:NTC720906 OCY720904:OCY720906 OMU720904:OMU720906 OWQ720904:OWQ720906 PGM720904:PGM720906 PQI720904:PQI720906 QAE720904:QAE720906 QKA720904:QKA720906 QTW720904:QTW720906 RDS720904:RDS720906 RNO720904:RNO720906 RXK720904:RXK720906 SHG720904:SHG720906 SRC720904:SRC720906 TAY720904:TAY720906 TKU720904:TKU720906 TUQ720904:TUQ720906 UEM720904:UEM720906 UOI720904:UOI720906 UYE720904:UYE720906 VIA720904:VIA720906 VRW720904:VRW720906 WBS720904:WBS720906 WLO720904:WLO720906 WVK720904:WVK720906 C786440:C786442 IY786440:IY786442 SU786440:SU786442 ACQ786440:ACQ786442 AMM786440:AMM786442 AWI786440:AWI786442 BGE786440:BGE786442 BQA786440:BQA786442 BZW786440:BZW786442 CJS786440:CJS786442 CTO786440:CTO786442 DDK786440:DDK786442 DNG786440:DNG786442 DXC786440:DXC786442 EGY786440:EGY786442 EQU786440:EQU786442 FAQ786440:FAQ786442 FKM786440:FKM786442 FUI786440:FUI786442 GEE786440:GEE786442 GOA786440:GOA786442 GXW786440:GXW786442 HHS786440:HHS786442 HRO786440:HRO786442 IBK786440:IBK786442 ILG786440:ILG786442 IVC786440:IVC786442 JEY786440:JEY786442 JOU786440:JOU786442 JYQ786440:JYQ786442 KIM786440:KIM786442 KSI786440:KSI786442 LCE786440:LCE786442 LMA786440:LMA786442 LVW786440:LVW786442 MFS786440:MFS786442 MPO786440:MPO786442 MZK786440:MZK786442 NJG786440:NJG786442 NTC786440:NTC786442 OCY786440:OCY786442 OMU786440:OMU786442 OWQ786440:OWQ786442 PGM786440:PGM786442 PQI786440:PQI786442 QAE786440:QAE786442 QKA786440:QKA786442 QTW786440:QTW786442 RDS786440:RDS786442 RNO786440:RNO786442 RXK786440:RXK786442 SHG786440:SHG786442 SRC786440:SRC786442 TAY786440:TAY786442 TKU786440:TKU786442 TUQ786440:TUQ786442 UEM786440:UEM786442 UOI786440:UOI786442 UYE786440:UYE786442 VIA786440:VIA786442 VRW786440:VRW786442 WBS786440:WBS786442 WLO786440:WLO786442 WVK786440:WVK786442 C851976:C851978 IY851976:IY851978 SU851976:SU851978 ACQ851976:ACQ851978 AMM851976:AMM851978 AWI851976:AWI851978 BGE851976:BGE851978 BQA851976:BQA851978 BZW851976:BZW851978 CJS851976:CJS851978 CTO851976:CTO851978 DDK851976:DDK851978 DNG851976:DNG851978 DXC851976:DXC851978 EGY851976:EGY851978 EQU851976:EQU851978 FAQ851976:FAQ851978 FKM851976:FKM851978 FUI851976:FUI851978 GEE851976:GEE851978 GOA851976:GOA851978 GXW851976:GXW851978 HHS851976:HHS851978 HRO851976:HRO851978 IBK851976:IBK851978 ILG851976:ILG851978 IVC851976:IVC851978 JEY851976:JEY851978 JOU851976:JOU851978 JYQ851976:JYQ851978 KIM851976:KIM851978 KSI851976:KSI851978 LCE851976:LCE851978 LMA851976:LMA851978 LVW851976:LVW851978 MFS851976:MFS851978 MPO851976:MPO851978 MZK851976:MZK851978 NJG851976:NJG851978 NTC851976:NTC851978 OCY851976:OCY851978 OMU851976:OMU851978 OWQ851976:OWQ851978 PGM851976:PGM851978 PQI851976:PQI851978 QAE851976:QAE851978 QKA851976:QKA851978 QTW851976:QTW851978 RDS851976:RDS851978 RNO851976:RNO851978 RXK851976:RXK851978 SHG851976:SHG851978 SRC851976:SRC851978 TAY851976:TAY851978 TKU851976:TKU851978 TUQ851976:TUQ851978 UEM851976:UEM851978 UOI851976:UOI851978 UYE851976:UYE851978 VIA851976:VIA851978 VRW851976:VRW851978 WBS851976:WBS851978 WLO851976:WLO851978 WVK851976:WVK851978 C917512:C917514 IY917512:IY917514 SU917512:SU917514 ACQ917512:ACQ917514 AMM917512:AMM917514 AWI917512:AWI917514 BGE917512:BGE917514 BQA917512:BQA917514 BZW917512:BZW917514 CJS917512:CJS917514 CTO917512:CTO917514 DDK917512:DDK917514 DNG917512:DNG917514 DXC917512:DXC917514 EGY917512:EGY917514 EQU917512:EQU917514 FAQ917512:FAQ917514 FKM917512:FKM917514 FUI917512:FUI917514 GEE917512:GEE917514 GOA917512:GOA917514 GXW917512:GXW917514 HHS917512:HHS917514 HRO917512:HRO917514 IBK917512:IBK917514 ILG917512:ILG917514 IVC917512:IVC917514 JEY917512:JEY917514 JOU917512:JOU917514 JYQ917512:JYQ917514 KIM917512:KIM917514 KSI917512:KSI917514 LCE917512:LCE917514 LMA917512:LMA917514 LVW917512:LVW917514 MFS917512:MFS917514 MPO917512:MPO917514 MZK917512:MZK917514 NJG917512:NJG917514 NTC917512:NTC917514 OCY917512:OCY917514 OMU917512:OMU917514 OWQ917512:OWQ917514 PGM917512:PGM917514 PQI917512:PQI917514 QAE917512:QAE917514 QKA917512:QKA917514 QTW917512:QTW917514 RDS917512:RDS917514 RNO917512:RNO917514 RXK917512:RXK917514 SHG917512:SHG917514 SRC917512:SRC917514 TAY917512:TAY917514 TKU917512:TKU917514 TUQ917512:TUQ917514 UEM917512:UEM917514 UOI917512:UOI917514 UYE917512:UYE917514 VIA917512:VIA917514 VRW917512:VRW917514 WBS917512:WBS917514 WLO917512:WLO917514 WVK917512:WVK917514 C983048:C983050 IY983048:IY983050 SU983048:SU983050 ACQ983048:ACQ983050 AMM983048:AMM983050 AWI983048:AWI983050 BGE983048:BGE983050 BQA983048:BQA983050 BZW983048:BZW983050 CJS983048:CJS983050 CTO983048:CTO983050 DDK983048:DDK983050 DNG983048:DNG983050 DXC983048:DXC983050 EGY983048:EGY983050 EQU983048:EQU983050 FAQ983048:FAQ983050 FKM983048:FKM983050 FUI983048:FUI983050 GEE983048:GEE983050 GOA983048:GOA983050 GXW983048:GXW983050 HHS983048:HHS983050 HRO983048:HRO983050 IBK983048:IBK983050 ILG983048:ILG983050 IVC983048:IVC983050 JEY983048:JEY983050 JOU983048:JOU983050 JYQ983048:JYQ983050 KIM983048:KIM983050 KSI983048:KSI983050 LCE983048:LCE983050 LMA983048:LMA983050 LVW983048:LVW983050 MFS983048:MFS983050 MPO983048:MPO983050 MZK983048:MZK983050 NJG983048:NJG983050 NTC983048:NTC983050 OCY983048:OCY983050 OMU983048:OMU983050 OWQ983048:OWQ983050 PGM983048:PGM983050 PQI983048:PQI983050 QAE983048:QAE983050 QKA983048:QKA983050 QTW983048:QTW983050 RDS983048:RDS983050 RNO983048:RNO983050 RXK983048:RXK983050 SHG983048:SHG983050 SRC983048:SRC983050 TAY983048:TAY983050 TKU983048:TKU983050 TUQ983048:TUQ983050 UEM983048:UEM983050 UOI983048:UOI983050 UYE983048:UYE983050 VIA983048:VIA983050 VRW983048:VRW983050 WBS983048:WBS983050 WLO983048:WLO983050 WVK983048:WVK983050">
      <formula1>0</formula1>
      <formula2>0</formula2>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G65544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G131080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G196616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G262152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G327688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G393224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G458760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G524296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G589832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G655368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G720904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G786440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G851976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G917512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G983048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formula1>0</formula1>
      <formula2>0</formula2>
    </dataValidation>
    <dataValidation type="list" allowBlank="1" showInputMessage="1" showErrorMessage="1" sqref="WVL983043:WVM983043 IZ3:JA3 SV3:SW3 ACR3:ACS3 AMN3:AMO3 AWJ3:AWK3 BGF3:BGG3 BQB3:BQC3 BZX3:BZY3 CJT3:CJU3 CTP3:CTQ3 DDL3:DDM3 DNH3:DNI3 DXD3:DXE3 EGZ3:EHA3 EQV3:EQW3 FAR3:FAS3 FKN3:FKO3 FUJ3:FUK3 GEF3:GEG3 GOB3:GOC3 GXX3:GXY3 HHT3:HHU3 HRP3:HRQ3 IBL3:IBM3 ILH3:ILI3 IVD3:IVE3 JEZ3:JFA3 JOV3:JOW3 JYR3:JYS3 KIN3:KIO3 KSJ3:KSK3 LCF3:LCG3 LMB3:LMC3 LVX3:LVY3 MFT3:MFU3 MPP3:MPQ3 MZL3:MZM3 NJH3:NJI3 NTD3:NTE3 OCZ3:ODA3 OMV3:OMW3 OWR3:OWS3 PGN3:PGO3 PQJ3:PQK3 QAF3:QAG3 QKB3:QKC3 QTX3:QTY3 RDT3:RDU3 RNP3:RNQ3 RXL3:RXM3 SHH3:SHI3 SRD3:SRE3 TAZ3:TBA3 TKV3:TKW3 TUR3:TUS3 UEN3:UEO3 UOJ3:UOK3 UYF3:UYG3 VIB3:VIC3 VRX3:VRY3 WBT3:WBU3 WLP3:WLQ3 WVL3:WVM3 D65539:E65539 IZ65539:JA65539 SV65539:SW65539 ACR65539:ACS65539 AMN65539:AMO65539 AWJ65539:AWK65539 BGF65539:BGG65539 BQB65539:BQC65539 BZX65539:BZY65539 CJT65539:CJU65539 CTP65539:CTQ65539 DDL65539:DDM65539 DNH65539:DNI65539 DXD65539:DXE65539 EGZ65539:EHA65539 EQV65539:EQW65539 FAR65539:FAS65539 FKN65539:FKO65539 FUJ65539:FUK65539 GEF65539:GEG65539 GOB65539:GOC65539 GXX65539:GXY65539 HHT65539:HHU65539 HRP65539:HRQ65539 IBL65539:IBM65539 ILH65539:ILI65539 IVD65539:IVE65539 JEZ65539:JFA65539 JOV65539:JOW65539 JYR65539:JYS65539 KIN65539:KIO65539 KSJ65539:KSK65539 LCF65539:LCG65539 LMB65539:LMC65539 LVX65539:LVY65539 MFT65539:MFU65539 MPP65539:MPQ65539 MZL65539:MZM65539 NJH65539:NJI65539 NTD65539:NTE65539 OCZ65539:ODA65539 OMV65539:OMW65539 OWR65539:OWS65539 PGN65539:PGO65539 PQJ65539:PQK65539 QAF65539:QAG65539 QKB65539:QKC65539 QTX65539:QTY65539 RDT65539:RDU65539 RNP65539:RNQ65539 RXL65539:RXM65539 SHH65539:SHI65539 SRD65539:SRE65539 TAZ65539:TBA65539 TKV65539:TKW65539 TUR65539:TUS65539 UEN65539:UEO65539 UOJ65539:UOK65539 UYF65539:UYG65539 VIB65539:VIC65539 VRX65539:VRY65539 WBT65539:WBU65539 WLP65539:WLQ65539 WVL65539:WVM65539 D131075:E131075 IZ131075:JA131075 SV131075:SW131075 ACR131075:ACS131075 AMN131075:AMO131075 AWJ131075:AWK131075 BGF131075:BGG131075 BQB131075:BQC131075 BZX131075:BZY131075 CJT131075:CJU131075 CTP131075:CTQ131075 DDL131075:DDM131075 DNH131075:DNI131075 DXD131075:DXE131075 EGZ131075:EHA131075 EQV131075:EQW131075 FAR131075:FAS131075 FKN131075:FKO131075 FUJ131075:FUK131075 GEF131075:GEG131075 GOB131075:GOC131075 GXX131075:GXY131075 HHT131075:HHU131075 HRP131075:HRQ131075 IBL131075:IBM131075 ILH131075:ILI131075 IVD131075:IVE131075 JEZ131075:JFA131075 JOV131075:JOW131075 JYR131075:JYS131075 KIN131075:KIO131075 KSJ131075:KSK131075 LCF131075:LCG131075 LMB131075:LMC131075 LVX131075:LVY131075 MFT131075:MFU131075 MPP131075:MPQ131075 MZL131075:MZM131075 NJH131075:NJI131075 NTD131075:NTE131075 OCZ131075:ODA131075 OMV131075:OMW131075 OWR131075:OWS131075 PGN131075:PGO131075 PQJ131075:PQK131075 QAF131075:QAG131075 QKB131075:QKC131075 QTX131075:QTY131075 RDT131075:RDU131075 RNP131075:RNQ131075 RXL131075:RXM131075 SHH131075:SHI131075 SRD131075:SRE131075 TAZ131075:TBA131075 TKV131075:TKW131075 TUR131075:TUS131075 UEN131075:UEO131075 UOJ131075:UOK131075 UYF131075:UYG131075 VIB131075:VIC131075 VRX131075:VRY131075 WBT131075:WBU131075 WLP131075:WLQ131075 WVL131075:WVM131075 D196611:E196611 IZ196611:JA196611 SV196611:SW196611 ACR196611:ACS196611 AMN196611:AMO196611 AWJ196611:AWK196611 BGF196611:BGG196611 BQB196611:BQC196611 BZX196611:BZY196611 CJT196611:CJU196611 CTP196611:CTQ196611 DDL196611:DDM196611 DNH196611:DNI196611 DXD196611:DXE196611 EGZ196611:EHA196611 EQV196611:EQW196611 FAR196611:FAS196611 FKN196611:FKO196611 FUJ196611:FUK196611 GEF196611:GEG196611 GOB196611:GOC196611 GXX196611:GXY196611 HHT196611:HHU196611 HRP196611:HRQ196611 IBL196611:IBM196611 ILH196611:ILI196611 IVD196611:IVE196611 JEZ196611:JFA196611 JOV196611:JOW196611 JYR196611:JYS196611 KIN196611:KIO196611 KSJ196611:KSK196611 LCF196611:LCG196611 LMB196611:LMC196611 LVX196611:LVY196611 MFT196611:MFU196611 MPP196611:MPQ196611 MZL196611:MZM196611 NJH196611:NJI196611 NTD196611:NTE196611 OCZ196611:ODA196611 OMV196611:OMW196611 OWR196611:OWS196611 PGN196611:PGO196611 PQJ196611:PQK196611 QAF196611:QAG196611 QKB196611:QKC196611 QTX196611:QTY196611 RDT196611:RDU196611 RNP196611:RNQ196611 RXL196611:RXM196611 SHH196611:SHI196611 SRD196611:SRE196611 TAZ196611:TBA196611 TKV196611:TKW196611 TUR196611:TUS196611 UEN196611:UEO196611 UOJ196611:UOK196611 UYF196611:UYG196611 VIB196611:VIC196611 VRX196611:VRY196611 WBT196611:WBU196611 WLP196611:WLQ196611 WVL196611:WVM196611 D262147:E262147 IZ262147:JA262147 SV262147:SW262147 ACR262147:ACS262147 AMN262147:AMO262147 AWJ262147:AWK262147 BGF262147:BGG262147 BQB262147:BQC262147 BZX262147:BZY262147 CJT262147:CJU262147 CTP262147:CTQ262147 DDL262147:DDM262147 DNH262147:DNI262147 DXD262147:DXE262147 EGZ262147:EHA262147 EQV262147:EQW262147 FAR262147:FAS262147 FKN262147:FKO262147 FUJ262147:FUK262147 GEF262147:GEG262147 GOB262147:GOC262147 GXX262147:GXY262147 HHT262147:HHU262147 HRP262147:HRQ262147 IBL262147:IBM262147 ILH262147:ILI262147 IVD262147:IVE262147 JEZ262147:JFA262147 JOV262147:JOW262147 JYR262147:JYS262147 KIN262147:KIO262147 KSJ262147:KSK262147 LCF262147:LCG262147 LMB262147:LMC262147 LVX262147:LVY262147 MFT262147:MFU262147 MPP262147:MPQ262147 MZL262147:MZM262147 NJH262147:NJI262147 NTD262147:NTE262147 OCZ262147:ODA262147 OMV262147:OMW262147 OWR262147:OWS262147 PGN262147:PGO262147 PQJ262147:PQK262147 QAF262147:QAG262147 QKB262147:QKC262147 QTX262147:QTY262147 RDT262147:RDU262147 RNP262147:RNQ262147 RXL262147:RXM262147 SHH262147:SHI262147 SRD262147:SRE262147 TAZ262147:TBA262147 TKV262147:TKW262147 TUR262147:TUS262147 UEN262147:UEO262147 UOJ262147:UOK262147 UYF262147:UYG262147 VIB262147:VIC262147 VRX262147:VRY262147 WBT262147:WBU262147 WLP262147:WLQ262147 WVL262147:WVM262147 D327683:E327683 IZ327683:JA327683 SV327683:SW327683 ACR327683:ACS327683 AMN327683:AMO327683 AWJ327683:AWK327683 BGF327683:BGG327683 BQB327683:BQC327683 BZX327683:BZY327683 CJT327683:CJU327683 CTP327683:CTQ327683 DDL327683:DDM327683 DNH327683:DNI327683 DXD327683:DXE327683 EGZ327683:EHA327683 EQV327683:EQW327683 FAR327683:FAS327683 FKN327683:FKO327683 FUJ327683:FUK327683 GEF327683:GEG327683 GOB327683:GOC327683 GXX327683:GXY327683 HHT327683:HHU327683 HRP327683:HRQ327683 IBL327683:IBM327683 ILH327683:ILI327683 IVD327683:IVE327683 JEZ327683:JFA327683 JOV327683:JOW327683 JYR327683:JYS327683 KIN327683:KIO327683 KSJ327683:KSK327683 LCF327683:LCG327683 LMB327683:LMC327683 LVX327683:LVY327683 MFT327683:MFU327683 MPP327683:MPQ327683 MZL327683:MZM327683 NJH327683:NJI327683 NTD327683:NTE327683 OCZ327683:ODA327683 OMV327683:OMW327683 OWR327683:OWS327683 PGN327683:PGO327683 PQJ327683:PQK327683 QAF327683:QAG327683 QKB327683:QKC327683 QTX327683:QTY327683 RDT327683:RDU327683 RNP327683:RNQ327683 RXL327683:RXM327683 SHH327683:SHI327683 SRD327683:SRE327683 TAZ327683:TBA327683 TKV327683:TKW327683 TUR327683:TUS327683 UEN327683:UEO327683 UOJ327683:UOK327683 UYF327683:UYG327683 VIB327683:VIC327683 VRX327683:VRY327683 WBT327683:WBU327683 WLP327683:WLQ327683 WVL327683:WVM327683 D393219:E393219 IZ393219:JA393219 SV393219:SW393219 ACR393219:ACS393219 AMN393219:AMO393219 AWJ393219:AWK393219 BGF393219:BGG393219 BQB393219:BQC393219 BZX393219:BZY393219 CJT393219:CJU393219 CTP393219:CTQ393219 DDL393219:DDM393219 DNH393219:DNI393219 DXD393219:DXE393219 EGZ393219:EHA393219 EQV393219:EQW393219 FAR393219:FAS393219 FKN393219:FKO393219 FUJ393219:FUK393219 GEF393219:GEG393219 GOB393219:GOC393219 GXX393219:GXY393219 HHT393219:HHU393219 HRP393219:HRQ393219 IBL393219:IBM393219 ILH393219:ILI393219 IVD393219:IVE393219 JEZ393219:JFA393219 JOV393219:JOW393219 JYR393219:JYS393219 KIN393219:KIO393219 KSJ393219:KSK393219 LCF393219:LCG393219 LMB393219:LMC393219 LVX393219:LVY393219 MFT393219:MFU393219 MPP393219:MPQ393219 MZL393219:MZM393219 NJH393219:NJI393219 NTD393219:NTE393219 OCZ393219:ODA393219 OMV393219:OMW393219 OWR393219:OWS393219 PGN393219:PGO393219 PQJ393219:PQK393219 QAF393219:QAG393219 QKB393219:QKC393219 QTX393219:QTY393219 RDT393219:RDU393219 RNP393219:RNQ393219 RXL393219:RXM393219 SHH393219:SHI393219 SRD393219:SRE393219 TAZ393219:TBA393219 TKV393219:TKW393219 TUR393219:TUS393219 UEN393219:UEO393219 UOJ393219:UOK393219 UYF393219:UYG393219 VIB393219:VIC393219 VRX393219:VRY393219 WBT393219:WBU393219 WLP393219:WLQ393219 WVL393219:WVM393219 D458755:E458755 IZ458755:JA458755 SV458755:SW458755 ACR458755:ACS458755 AMN458755:AMO458755 AWJ458755:AWK458755 BGF458755:BGG458755 BQB458755:BQC458755 BZX458755:BZY458755 CJT458755:CJU458755 CTP458755:CTQ458755 DDL458755:DDM458755 DNH458755:DNI458755 DXD458755:DXE458755 EGZ458755:EHA458755 EQV458755:EQW458755 FAR458755:FAS458755 FKN458755:FKO458755 FUJ458755:FUK458755 GEF458755:GEG458755 GOB458755:GOC458755 GXX458755:GXY458755 HHT458755:HHU458755 HRP458755:HRQ458755 IBL458755:IBM458755 ILH458755:ILI458755 IVD458755:IVE458755 JEZ458755:JFA458755 JOV458755:JOW458755 JYR458755:JYS458755 KIN458755:KIO458755 KSJ458755:KSK458755 LCF458755:LCG458755 LMB458755:LMC458755 LVX458755:LVY458755 MFT458755:MFU458755 MPP458755:MPQ458755 MZL458755:MZM458755 NJH458755:NJI458755 NTD458755:NTE458755 OCZ458755:ODA458755 OMV458755:OMW458755 OWR458755:OWS458755 PGN458755:PGO458755 PQJ458755:PQK458755 QAF458755:QAG458755 QKB458755:QKC458755 QTX458755:QTY458755 RDT458755:RDU458755 RNP458755:RNQ458755 RXL458755:RXM458755 SHH458755:SHI458755 SRD458755:SRE458755 TAZ458755:TBA458755 TKV458755:TKW458755 TUR458755:TUS458755 UEN458755:UEO458755 UOJ458755:UOK458755 UYF458755:UYG458755 VIB458755:VIC458755 VRX458755:VRY458755 WBT458755:WBU458755 WLP458755:WLQ458755 WVL458755:WVM458755 D524291:E524291 IZ524291:JA524291 SV524291:SW524291 ACR524291:ACS524291 AMN524291:AMO524291 AWJ524291:AWK524291 BGF524291:BGG524291 BQB524291:BQC524291 BZX524291:BZY524291 CJT524291:CJU524291 CTP524291:CTQ524291 DDL524291:DDM524291 DNH524291:DNI524291 DXD524291:DXE524291 EGZ524291:EHA524291 EQV524291:EQW524291 FAR524291:FAS524291 FKN524291:FKO524291 FUJ524291:FUK524291 GEF524291:GEG524291 GOB524291:GOC524291 GXX524291:GXY524291 HHT524291:HHU524291 HRP524291:HRQ524291 IBL524291:IBM524291 ILH524291:ILI524291 IVD524291:IVE524291 JEZ524291:JFA524291 JOV524291:JOW524291 JYR524291:JYS524291 KIN524291:KIO524291 KSJ524291:KSK524291 LCF524291:LCG524291 LMB524291:LMC524291 LVX524291:LVY524291 MFT524291:MFU524291 MPP524291:MPQ524291 MZL524291:MZM524291 NJH524291:NJI524291 NTD524291:NTE524291 OCZ524291:ODA524291 OMV524291:OMW524291 OWR524291:OWS524291 PGN524291:PGO524291 PQJ524291:PQK524291 QAF524291:QAG524291 QKB524291:QKC524291 QTX524291:QTY524291 RDT524291:RDU524291 RNP524291:RNQ524291 RXL524291:RXM524291 SHH524291:SHI524291 SRD524291:SRE524291 TAZ524291:TBA524291 TKV524291:TKW524291 TUR524291:TUS524291 UEN524291:UEO524291 UOJ524291:UOK524291 UYF524291:UYG524291 VIB524291:VIC524291 VRX524291:VRY524291 WBT524291:WBU524291 WLP524291:WLQ524291 WVL524291:WVM524291 D589827:E589827 IZ589827:JA589827 SV589827:SW589827 ACR589827:ACS589827 AMN589827:AMO589827 AWJ589827:AWK589827 BGF589827:BGG589827 BQB589827:BQC589827 BZX589827:BZY589827 CJT589827:CJU589827 CTP589827:CTQ589827 DDL589827:DDM589827 DNH589827:DNI589827 DXD589827:DXE589827 EGZ589827:EHA589827 EQV589827:EQW589827 FAR589827:FAS589827 FKN589827:FKO589827 FUJ589827:FUK589827 GEF589827:GEG589827 GOB589827:GOC589827 GXX589827:GXY589827 HHT589827:HHU589827 HRP589827:HRQ589827 IBL589827:IBM589827 ILH589827:ILI589827 IVD589827:IVE589827 JEZ589827:JFA589827 JOV589827:JOW589827 JYR589827:JYS589827 KIN589827:KIO589827 KSJ589827:KSK589827 LCF589827:LCG589827 LMB589827:LMC589827 LVX589827:LVY589827 MFT589827:MFU589827 MPP589827:MPQ589827 MZL589827:MZM589827 NJH589827:NJI589827 NTD589827:NTE589827 OCZ589827:ODA589827 OMV589827:OMW589827 OWR589827:OWS589827 PGN589827:PGO589827 PQJ589827:PQK589827 QAF589827:QAG589827 QKB589827:QKC589827 QTX589827:QTY589827 RDT589827:RDU589827 RNP589827:RNQ589827 RXL589827:RXM589827 SHH589827:SHI589827 SRD589827:SRE589827 TAZ589827:TBA589827 TKV589827:TKW589827 TUR589827:TUS589827 UEN589827:UEO589827 UOJ589827:UOK589827 UYF589827:UYG589827 VIB589827:VIC589827 VRX589827:VRY589827 WBT589827:WBU589827 WLP589827:WLQ589827 WVL589827:WVM589827 D655363:E655363 IZ655363:JA655363 SV655363:SW655363 ACR655363:ACS655363 AMN655363:AMO655363 AWJ655363:AWK655363 BGF655363:BGG655363 BQB655363:BQC655363 BZX655363:BZY655363 CJT655363:CJU655363 CTP655363:CTQ655363 DDL655363:DDM655363 DNH655363:DNI655363 DXD655363:DXE655363 EGZ655363:EHA655363 EQV655363:EQW655363 FAR655363:FAS655363 FKN655363:FKO655363 FUJ655363:FUK655363 GEF655363:GEG655363 GOB655363:GOC655363 GXX655363:GXY655363 HHT655363:HHU655363 HRP655363:HRQ655363 IBL655363:IBM655363 ILH655363:ILI655363 IVD655363:IVE655363 JEZ655363:JFA655363 JOV655363:JOW655363 JYR655363:JYS655363 KIN655363:KIO655363 KSJ655363:KSK655363 LCF655363:LCG655363 LMB655363:LMC655363 LVX655363:LVY655363 MFT655363:MFU655363 MPP655363:MPQ655363 MZL655363:MZM655363 NJH655363:NJI655363 NTD655363:NTE655363 OCZ655363:ODA655363 OMV655363:OMW655363 OWR655363:OWS655363 PGN655363:PGO655363 PQJ655363:PQK655363 QAF655363:QAG655363 QKB655363:QKC655363 QTX655363:QTY655363 RDT655363:RDU655363 RNP655363:RNQ655363 RXL655363:RXM655363 SHH655363:SHI655363 SRD655363:SRE655363 TAZ655363:TBA655363 TKV655363:TKW655363 TUR655363:TUS655363 UEN655363:UEO655363 UOJ655363:UOK655363 UYF655363:UYG655363 VIB655363:VIC655363 VRX655363:VRY655363 WBT655363:WBU655363 WLP655363:WLQ655363 WVL655363:WVM655363 D720899:E720899 IZ720899:JA720899 SV720899:SW720899 ACR720899:ACS720899 AMN720899:AMO720899 AWJ720899:AWK720899 BGF720899:BGG720899 BQB720899:BQC720899 BZX720899:BZY720899 CJT720899:CJU720899 CTP720899:CTQ720899 DDL720899:DDM720899 DNH720899:DNI720899 DXD720899:DXE720899 EGZ720899:EHA720899 EQV720899:EQW720899 FAR720899:FAS720899 FKN720899:FKO720899 FUJ720899:FUK720899 GEF720899:GEG720899 GOB720899:GOC720899 GXX720899:GXY720899 HHT720899:HHU720899 HRP720899:HRQ720899 IBL720899:IBM720899 ILH720899:ILI720899 IVD720899:IVE720899 JEZ720899:JFA720899 JOV720899:JOW720899 JYR720899:JYS720899 KIN720899:KIO720899 KSJ720899:KSK720899 LCF720899:LCG720899 LMB720899:LMC720899 LVX720899:LVY720899 MFT720899:MFU720899 MPP720899:MPQ720899 MZL720899:MZM720899 NJH720899:NJI720899 NTD720899:NTE720899 OCZ720899:ODA720899 OMV720899:OMW720899 OWR720899:OWS720899 PGN720899:PGO720899 PQJ720899:PQK720899 QAF720899:QAG720899 QKB720899:QKC720899 QTX720899:QTY720899 RDT720899:RDU720899 RNP720899:RNQ720899 RXL720899:RXM720899 SHH720899:SHI720899 SRD720899:SRE720899 TAZ720899:TBA720899 TKV720899:TKW720899 TUR720899:TUS720899 UEN720899:UEO720899 UOJ720899:UOK720899 UYF720899:UYG720899 VIB720899:VIC720899 VRX720899:VRY720899 WBT720899:WBU720899 WLP720899:WLQ720899 WVL720899:WVM720899 D786435:E786435 IZ786435:JA786435 SV786435:SW786435 ACR786435:ACS786435 AMN786435:AMO786435 AWJ786435:AWK786435 BGF786435:BGG786435 BQB786435:BQC786435 BZX786435:BZY786435 CJT786435:CJU786435 CTP786435:CTQ786435 DDL786435:DDM786435 DNH786435:DNI786435 DXD786435:DXE786435 EGZ786435:EHA786435 EQV786435:EQW786435 FAR786435:FAS786435 FKN786435:FKO786435 FUJ786435:FUK786435 GEF786435:GEG786435 GOB786435:GOC786435 GXX786435:GXY786435 HHT786435:HHU786435 HRP786435:HRQ786435 IBL786435:IBM786435 ILH786435:ILI786435 IVD786435:IVE786435 JEZ786435:JFA786435 JOV786435:JOW786435 JYR786435:JYS786435 KIN786435:KIO786435 KSJ786435:KSK786435 LCF786435:LCG786435 LMB786435:LMC786435 LVX786435:LVY786435 MFT786435:MFU786435 MPP786435:MPQ786435 MZL786435:MZM786435 NJH786435:NJI786435 NTD786435:NTE786435 OCZ786435:ODA786435 OMV786435:OMW786435 OWR786435:OWS786435 PGN786435:PGO786435 PQJ786435:PQK786435 QAF786435:QAG786435 QKB786435:QKC786435 QTX786435:QTY786435 RDT786435:RDU786435 RNP786435:RNQ786435 RXL786435:RXM786435 SHH786435:SHI786435 SRD786435:SRE786435 TAZ786435:TBA786435 TKV786435:TKW786435 TUR786435:TUS786435 UEN786435:UEO786435 UOJ786435:UOK786435 UYF786435:UYG786435 VIB786435:VIC786435 VRX786435:VRY786435 WBT786435:WBU786435 WLP786435:WLQ786435 WVL786435:WVM786435 D851971:E851971 IZ851971:JA851971 SV851971:SW851971 ACR851971:ACS851971 AMN851971:AMO851971 AWJ851971:AWK851971 BGF851971:BGG851971 BQB851971:BQC851971 BZX851971:BZY851971 CJT851971:CJU851971 CTP851971:CTQ851971 DDL851971:DDM851971 DNH851971:DNI851971 DXD851971:DXE851971 EGZ851971:EHA851971 EQV851971:EQW851971 FAR851971:FAS851971 FKN851971:FKO851971 FUJ851971:FUK851971 GEF851971:GEG851971 GOB851971:GOC851971 GXX851971:GXY851971 HHT851971:HHU851971 HRP851971:HRQ851971 IBL851971:IBM851971 ILH851971:ILI851971 IVD851971:IVE851971 JEZ851971:JFA851971 JOV851971:JOW851971 JYR851971:JYS851971 KIN851971:KIO851971 KSJ851971:KSK851971 LCF851971:LCG851971 LMB851971:LMC851971 LVX851971:LVY851971 MFT851971:MFU851971 MPP851971:MPQ851971 MZL851971:MZM851971 NJH851971:NJI851971 NTD851971:NTE851971 OCZ851971:ODA851971 OMV851971:OMW851971 OWR851971:OWS851971 PGN851971:PGO851971 PQJ851971:PQK851971 QAF851971:QAG851971 QKB851971:QKC851971 QTX851971:QTY851971 RDT851971:RDU851971 RNP851971:RNQ851971 RXL851971:RXM851971 SHH851971:SHI851971 SRD851971:SRE851971 TAZ851971:TBA851971 TKV851971:TKW851971 TUR851971:TUS851971 UEN851971:UEO851971 UOJ851971:UOK851971 UYF851971:UYG851971 VIB851971:VIC851971 VRX851971:VRY851971 WBT851971:WBU851971 WLP851971:WLQ851971 WVL851971:WVM851971 D917507:E917507 IZ917507:JA917507 SV917507:SW917507 ACR917507:ACS917507 AMN917507:AMO917507 AWJ917507:AWK917507 BGF917507:BGG917507 BQB917507:BQC917507 BZX917507:BZY917507 CJT917507:CJU917507 CTP917507:CTQ917507 DDL917507:DDM917507 DNH917507:DNI917507 DXD917507:DXE917507 EGZ917507:EHA917507 EQV917507:EQW917507 FAR917507:FAS917507 FKN917507:FKO917507 FUJ917507:FUK917507 GEF917507:GEG917507 GOB917507:GOC917507 GXX917507:GXY917507 HHT917507:HHU917507 HRP917507:HRQ917507 IBL917507:IBM917507 ILH917507:ILI917507 IVD917507:IVE917507 JEZ917507:JFA917507 JOV917507:JOW917507 JYR917507:JYS917507 KIN917507:KIO917507 KSJ917507:KSK917507 LCF917507:LCG917507 LMB917507:LMC917507 LVX917507:LVY917507 MFT917507:MFU917507 MPP917507:MPQ917507 MZL917507:MZM917507 NJH917507:NJI917507 NTD917507:NTE917507 OCZ917507:ODA917507 OMV917507:OMW917507 OWR917507:OWS917507 PGN917507:PGO917507 PQJ917507:PQK917507 QAF917507:QAG917507 QKB917507:QKC917507 QTX917507:QTY917507 RDT917507:RDU917507 RNP917507:RNQ917507 RXL917507:RXM917507 SHH917507:SHI917507 SRD917507:SRE917507 TAZ917507:TBA917507 TKV917507:TKW917507 TUR917507:TUS917507 UEN917507:UEO917507 UOJ917507:UOK917507 UYF917507:UYG917507 VIB917507:VIC917507 VRX917507:VRY917507 WBT917507:WBU917507 WLP917507:WLQ917507 WVL917507:WVM917507 D983043:E983043 IZ983043:JA983043 SV983043:SW983043 ACR983043:ACS983043 AMN983043:AMO983043 AWJ983043:AWK983043 BGF983043:BGG983043 BQB983043:BQC983043 BZX983043:BZY983043 CJT983043:CJU983043 CTP983043:CTQ983043 DDL983043:DDM983043 DNH983043:DNI983043 DXD983043:DXE983043 EGZ983043:EHA983043 EQV983043:EQW983043 FAR983043:FAS983043 FKN983043:FKO983043 FUJ983043:FUK983043 GEF983043:GEG983043 GOB983043:GOC983043 GXX983043:GXY983043 HHT983043:HHU983043 HRP983043:HRQ983043 IBL983043:IBM983043 ILH983043:ILI983043 IVD983043:IVE983043 JEZ983043:JFA983043 JOV983043:JOW983043 JYR983043:JYS983043 KIN983043:KIO983043 KSJ983043:KSK983043 LCF983043:LCG983043 LMB983043:LMC983043 LVX983043:LVY983043 MFT983043:MFU983043 MPP983043:MPQ983043 MZL983043:MZM983043 NJH983043:NJI983043 NTD983043:NTE983043 OCZ983043:ODA983043 OMV983043:OMW983043 OWR983043:OWS983043 PGN983043:PGO983043 PQJ983043:PQK983043 QAF983043:QAG983043 QKB983043:QKC983043 QTX983043:QTY983043 RDT983043:RDU983043 RNP983043:RNQ983043 RXL983043:RXM983043 SHH983043:SHI983043 SRD983043:SRE983043 TAZ983043:TBA983043 TKV983043:TKW983043 TUR983043:TUS983043 UEN983043:UEO983043 UOJ983043:UOK983043 UYF983043:UYG983043 VIB983043:VIC983043 VRX983043:VRY983043 WBT983043:WBU983043 WLP983043:WLQ983043 E3:F3">
      <formula1>$Q$1:$Q$2</formula1>
    </dataValidation>
    <dataValidation type="decimal" operator="greaterThanOrEqual" allowBlank="1" showErrorMessage="1" errorTitle="Valore" error="Inserire un numero maggiore o uguale a 0 (zero)!" sqref="H50:M50 JD50:JI50 SZ50:TE50 ACV50:ADA50 AMR50:AMW50 AWN50:AWS50 BGJ50:BGO50 BQF50:BQK50 CAB50:CAG50 CJX50:CKC50 CTT50:CTY50 DDP50:DDU50 DNL50:DNQ50 DXH50:DXM50 EHD50:EHI50 EQZ50:ERE50 FAV50:FBA50 FKR50:FKW50 FUN50:FUS50 GEJ50:GEO50 GOF50:GOK50 GYB50:GYG50 HHX50:HIC50 HRT50:HRY50 IBP50:IBU50 ILL50:ILQ50 IVH50:IVM50 JFD50:JFI50 JOZ50:JPE50 JYV50:JZA50 KIR50:KIW50 KSN50:KSS50 LCJ50:LCO50 LMF50:LMK50 LWB50:LWG50 MFX50:MGC50 MPT50:MPY50 MZP50:MZU50 NJL50:NJQ50 NTH50:NTM50 ODD50:ODI50 OMZ50:ONE50 OWV50:OXA50 PGR50:PGW50 PQN50:PQS50 QAJ50:QAO50 QKF50:QKK50 QUB50:QUG50 RDX50:REC50 RNT50:RNY50 RXP50:RXU50 SHL50:SHQ50 SRH50:SRM50 TBD50:TBI50 TKZ50:TLE50 TUV50:TVA50 UER50:UEW50 UON50:UOS50 UYJ50:UYO50 VIF50:VIK50 VSB50:VSG50 WBX50:WCC50 WLT50:WLY50 WVP50:WVU50 H65586:M65586 JD65586:JI65586 SZ65586:TE65586 ACV65586:ADA65586 AMR65586:AMW65586 AWN65586:AWS65586 BGJ65586:BGO65586 BQF65586:BQK65586 CAB65586:CAG65586 CJX65586:CKC65586 CTT65586:CTY65586 DDP65586:DDU65586 DNL65586:DNQ65586 DXH65586:DXM65586 EHD65586:EHI65586 EQZ65586:ERE65586 FAV65586:FBA65586 FKR65586:FKW65586 FUN65586:FUS65586 GEJ65586:GEO65586 GOF65586:GOK65586 GYB65586:GYG65586 HHX65586:HIC65586 HRT65586:HRY65586 IBP65586:IBU65586 ILL65586:ILQ65586 IVH65586:IVM65586 JFD65586:JFI65586 JOZ65586:JPE65586 JYV65586:JZA65586 KIR65586:KIW65586 KSN65586:KSS65586 LCJ65586:LCO65586 LMF65586:LMK65586 LWB65586:LWG65586 MFX65586:MGC65586 MPT65586:MPY65586 MZP65586:MZU65586 NJL65586:NJQ65586 NTH65586:NTM65586 ODD65586:ODI65586 OMZ65586:ONE65586 OWV65586:OXA65586 PGR65586:PGW65586 PQN65586:PQS65586 QAJ65586:QAO65586 QKF65586:QKK65586 QUB65586:QUG65586 RDX65586:REC65586 RNT65586:RNY65586 RXP65586:RXU65586 SHL65586:SHQ65586 SRH65586:SRM65586 TBD65586:TBI65586 TKZ65586:TLE65586 TUV65586:TVA65586 UER65586:UEW65586 UON65586:UOS65586 UYJ65586:UYO65586 VIF65586:VIK65586 VSB65586:VSG65586 WBX65586:WCC65586 WLT65586:WLY65586 WVP65586:WVU65586 H131122:M131122 JD131122:JI131122 SZ131122:TE131122 ACV131122:ADA131122 AMR131122:AMW131122 AWN131122:AWS131122 BGJ131122:BGO131122 BQF131122:BQK131122 CAB131122:CAG131122 CJX131122:CKC131122 CTT131122:CTY131122 DDP131122:DDU131122 DNL131122:DNQ131122 DXH131122:DXM131122 EHD131122:EHI131122 EQZ131122:ERE131122 FAV131122:FBA131122 FKR131122:FKW131122 FUN131122:FUS131122 GEJ131122:GEO131122 GOF131122:GOK131122 GYB131122:GYG131122 HHX131122:HIC131122 HRT131122:HRY131122 IBP131122:IBU131122 ILL131122:ILQ131122 IVH131122:IVM131122 JFD131122:JFI131122 JOZ131122:JPE131122 JYV131122:JZA131122 KIR131122:KIW131122 KSN131122:KSS131122 LCJ131122:LCO131122 LMF131122:LMK131122 LWB131122:LWG131122 MFX131122:MGC131122 MPT131122:MPY131122 MZP131122:MZU131122 NJL131122:NJQ131122 NTH131122:NTM131122 ODD131122:ODI131122 OMZ131122:ONE131122 OWV131122:OXA131122 PGR131122:PGW131122 PQN131122:PQS131122 QAJ131122:QAO131122 QKF131122:QKK131122 QUB131122:QUG131122 RDX131122:REC131122 RNT131122:RNY131122 RXP131122:RXU131122 SHL131122:SHQ131122 SRH131122:SRM131122 TBD131122:TBI131122 TKZ131122:TLE131122 TUV131122:TVA131122 UER131122:UEW131122 UON131122:UOS131122 UYJ131122:UYO131122 VIF131122:VIK131122 VSB131122:VSG131122 WBX131122:WCC131122 WLT131122:WLY131122 WVP131122:WVU131122 H196658:M196658 JD196658:JI196658 SZ196658:TE196658 ACV196658:ADA196658 AMR196658:AMW196658 AWN196658:AWS196658 BGJ196658:BGO196658 BQF196658:BQK196658 CAB196658:CAG196658 CJX196658:CKC196658 CTT196658:CTY196658 DDP196658:DDU196658 DNL196658:DNQ196658 DXH196658:DXM196658 EHD196658:EHI196658 EQZ196658:ERE196658 FAV196658:FBA196658 FKR196658:FKW196658 FUN196658:FUS196658 GEJ196658:GEO196658 GOF196658:GOK196658 GYB196658:GYG196658 HHX196658:HIC196658 HRT196658:HRY196658 IBP196658:IBU196658 ILL196658:ILQ196658 IVH196658:IVM196658 JFD196658:JFI196658 JOZ196658:JPE196658 JYV196658:JZA196658 KIR196658:KIW196658 KSN196658:KSS196658 LCJ196658:LCO196658 LMF196658:LMK196658 LWB196658:LWG196658 MFX196658:MGC196658 MPT196658:MPY196658 MZP196658:MZU196658 NJL196658:NJQ196658 NTH196658:NTM196658 ODD196658:ODI196658 OMZ196658:ONE196658 OWV196658:OXA196658 PGR196658:PGW196658 PQN196658:PQS196658 QAJ196658:QAO196658 QKF196658:QKK196658 QUB196658:QUG196658 RDX196658:REC196658 RNT196658:RNY196658 RXP196658:RXU196658 SHL196658:SHQ196658 SRH196658:SRM196658 TBD196658:TBI196658 TKZ196658:TLE196658 TUV196658:TVA196658 UER196658:UEW196658 UON196658:UOS196658 UYJ196658:UYO196658 VIF196658:VIK196658 VSB196658:VSG196658 WBX196658:WCC196658 WLT196658:WLY196658 WVP196658:WVU196658 H262194:M262194 JD262194:JI262194 SZ262194:TE262194 ACV262194:ADA262194 AMR262194:AMW262194 AWN262194:AWS262194 BGJ262194:BGO262194 BQF262194:BQK262194 CAB262194:CAG262194 CJX262194:CKC262194 CTT262194:CTY262194 DDP262194:DDU262194 DNL262194:DNQ262194 DXH262194:DXM262194 EHD262194:EHI262194 EQZ262194:ERE262194 FAV262194:FBA262194 FKR262194:FKW262194 FUN262194:FUS262194 GEJ262194:GEO262194 GOF262194:GOK262194 GYB262194:GYG262194 HHX262194:HIC262194 HRT262194:HRY262194 IBP262194:IBU262194 ILL262194:ILQ262194 IVH262194:IVM262194 JFD262194:JFI262194 JOZ262194:JPE262194 JYV262194:JZA262194 KIR262194:KIW262194 KSN262194:KSS262194 LCJ262194:LCO262194 LMF262194:LMK262194 LWB262194:LWG262194 MFX262194:MGC262194 MPT262194:MPY262194 MZP262194:MZU262194 NJL262194:NJQ262194 NTH262194:NTM262194 ODD262194:ODI262194 OMZ262194:ONE262194 OWV262194:OXA262194 PGR262194:PGW262194 PQN262194:PQS262194 QAJ262194:QAO262194 QKF262194:QKK262194 QUB262194:QUG262194 RDX262194:REC262194 RNT262194:RNY262194 RXP262194:RXU262194 SHL262194:SHQ262194 SRH262194:SRM262194 TBD262194:TBI262194 TKZ262194:TLE262194 TUV262194:TVA262194 UER262194:UEW262194 UON262194:UOS262194 UYJ262194:UYO262194 VIF262194:VIK262194 VSB262194:VSG262194 WBX262194:WCC262194 WLT262194:WLY262194 WVP262194:WVU262194 H327730:M327730 JD327730:JI327730 SZ327730:TE327730 ACV327730:ADA327730 AMR327730:AMW327730 AWN327730:AWS327730 BGJ327730:BGO327730 BQF327730:BQK327730 CAB327730:CAG327730 CJX327730:CKC327730 CTT327730:CTY327730 DDP327730:DDU327730 DNL327730:DNQ327730 DXH327730:DXM327730 EHD327730:EHI327730 EQZ327730:ERE327730 FAV327730:FBA327730 FKR327730:FKW327730 FUN327730:FUS327730 GEJ327730:GEO327730 GOF327730:GOK327730 GYB327730:GYG327730 HHX327730:HIC327730 HRT327730:HRY327730 IBP327730:IBU327730 ILL327730:ILQ327730 IVH327730:IVM327730 JFD327730:JFI327730 JOZ327730:JPE327730 JYV327730:JZA327730 KIR327730:KIW327730 KSN327730:KSS327730 LCJ327730:LCO327730 LMF327730:LMK327730 LWB327730:LWG327730 MFX327730:MGC327730 MPT327730:MPY327730 MZP327730:MZU327730 NJL327730:NJQ327730 NTH327730:NTM327730 ODD327730:ODI327730 OMZ327730:ONE327730 OWV327730:OXA327730 PGR327730:PGW327730 PQN327730:PQS327730 QAJ327730:QAO327730 QKF327730:QKK327730 QUB327730:QUG327730 RDX327730:REC327730 RNT327730:RNY327730 RXP327730:RXU327730 SHL327730:SHQ327730 SRH327730:SRM327730 TBD327730:TBI327730 TKZ327730:TLE327730 TUV327730:TVA327730 UER327730:UEW327730 UON327730:UOS327730 UYJ327730:UYO327730 VIF327730:VIK327730 VSB327730:VSG327730 WBX327730:WCC327730 WLT327730:WLY327730 WVP327730:WVU327730 H393266:M393266 JD393266:JI393266 SZ393266:TE393266 ACV393266:ADA393266 AMR393266:AMW393266 AWN393266:AWS393266 BGJ393266:BGO393266 BQF393266:BQK393266 CAB393266:CAG393266 CJX393266:CKC393266 CTT393266:CTY393266 DDP393266:DDU393266 DNL393266:DNQ393266 DXH393266:DXM393266 EHD393266:EHI393266 EQZ393266:ERE393266 FAV393266:FBA393266 FKR393266:FKW393266 FUN393266:FUS393266 GEJ393266:GEO393266 GOF393266:GOK393266 GYB393266:GYG393266 HHX393266:HIC393266 HRT393266:HRY393266 IBP393266:IBU393266 ILL393266:ILQ393266 IVH393266:IVM393266 JFD393266:JFI393266 JOZ393266:JPE393266 JYV393266:JZA393266 KIR393266:KIW393266 KSN393266:KSS393266 LCJ393266:LCO393266 LMF393266:LMK393266 LWB393266:LWG393266 MFX393266:MGC393266 MPT393266:MPY393266 MZP393266:MZU393266 NJL393266:NJQ393266 NTH393266:NTM393266 ODD393266:ODI393266 OMZ393266:ONE393266 OWV393266:OXA393266 PGR393266:PGW393266 PQN393266:PQS393266 QAJ393266:QAO393266 QKF393266:QKK393266 QUB393266:QUG393266 RDX393266:REC393266 RNT393266:RNY393266 RXP393266:RXU393266 SHL393266:SHQ393266 SRH393266:SRM393266 TBD393266:TBI393266 TKZ393266:TLE393266 TUV393266:TVA393266 UER393266:UEW393266 UON393266:UOS393266 UYJ393266:UYO393266 VIF393266:VIK393266 VSB393266:VSG393266 WBX393266:WCC393266 WLT393266:WLY393266 WVP393266:WVU393266 H458802:M458802 JD458802:JI458802 SZ458802:TE458802 ACV458802:ADA458802 AMR458802:AMW458802 AWN458802:AWS458802 BGJ458802:BGO458802 BQF458802:BQK458802 CAB458802:CAG458802 CJX458802:CKC458802 CTT458802:CTY458802 DDP458802:DDU458802 DNL458802:DNQ458802 DXH458802:DXM458802 EHD458802:EHI458802 EQZ458802:ERE458802 FAV458802:FBA458802 FKR458802:FKW458802 FUN458802:FUS458802 GEJ458802:GEO458802 GOF458802:GOK458802 GYB458802:GYG458802 HHX458802:HIC458802 HRT458802:HRY458802 IBP458802:IBU458802 ILL458802:ILQ458802 IVH458802:IVM458802 JFD458802:JFI458802 JOZ458802:JPE458802 JYV458802:JZA458802 KIR458802:KIW458802 KSN458802:KSS458802 LCJ458802:LCO458802 LMF458802:LMK458802 LWB458802:LWG458802 MFX458802:MGC458802 MPT458802:MPY458802 MZP458802:MZU458802 NJL458802:NJQ458802 NTH458802:NTM458802 ODD458802:ODI458802 OMZ458802:ONE458802 OWV458802:OXA458802 PGR458802:PGW458802 PQN458802:PQS458802 QAJ458802:QAO458802 QKF458802:QKK458802 QUB458802:QUG458802 RDX458802:REC458802 RNT458802:RNY458802 RXP458802:RXU458802 SHL458802:SHQ458802 SRH458802:SRM458802 TBD458802:TBI458802 TKZ458802:TLE458802 TUV458802:TVA458802 UER458802:UEW458802 UON458802:UOS458802 UYJ458802:UYO458802 VIF458802:VIK458802 VSB458802:VSG458802 WBX458802:WCC458802 WLT458802:WLY458802 WVP458802:WVU458802 H524338:M524338 JD524338:JI524338 SZ524338:TE524338 ACV524338:ADA524338 AMR524338:AMW524338 AWN524338:AWS524338 BGJ524338:BGO524338 BQF524338:BQK524338 CAB524338:CAG524338 CJX524338:CKC524338 CTT524338:CTY524338 DDP524338:DDU524338 DNL524338:DNQ524338 DXH524338:DXM524338 EHD524338:EHI524338 EQZ524338:ERE524338 FAV524338:FBA524338 FKR524338:FKW524338 FUN524338:FUS524338 GEJ524338:GEO524338 GOF524338:GOK524338 GYB524338:GYG524338 HHX524338:HIC524338 HRT524338:HRY524338 IBP524338:IBU524338 ILL524338:ILQ524338 IVH524338:IVM524338 JFD524338:JFI524338 JOZ524338:JPE524338 JYV524338:JZA524338 KIR524338:KIW524338 KSN524338:KSS524338 LCJ524338:LCO524338 LMF524338:LMK524338 LWB524338:LWG524338 MFX524338:MGC524338 MPT524338:MPY524338 MZP524338:MZU524338 NJL524338:NJQ524338 NTH524338:NTM524338 ODD524338:ODI524338 OMZ524338:ONE524338 OWV524338:OXA524338 PGR524338:PGW524338 PQN524338:PQS524338 QAJ524338:QAO524338 QKF524338:QKK524338 QUB524338:QUG524338 RDX524338:REC524338 RNT524338:RNY524338 RXP524338:RXU524338 SHL524338:SHQ524338 SRH524338:SRM524338 TBD524338:TBI524338 TKZ524338:TLE524338 TUV524338:TVA524338 UER524338:UEW524338 UON524338:UOS524338 UYJ524338:UYO524338 VIF524338:VIK524338 VSB524338:VSG524338 WBX524338:WCC524338 WLT524338:WLY524338 WVP524338:WVU524338 H589874:M589874 JD589874:JI589874 SZ589874:TE589874 ACV589874:ADA589874 AMR589874:AMW589874 AWN589874:AWS589874 BGJ589874:BGO589874 BQF589874:BQK589874 CAB589874:CAG589874 CJX589874:CKC589874 CTT589874:CTY589874 DDP589874:DDU589874 DNL589874:DNQ589874 DXH589874:DXM589874 EHD589874:EHI589874 EQZ589874:ERE589874 FAV589874:FBA589874 FKR589874:FKW589874 FUN589874:FUS589874 GEJ589874:GEO589874 GOF589874:GOK589874 GYB589874:GYG589874 HHX589874:HIC589874 HRT589874:HRY589874 IBP589874:IBU589874 ILL589874:ILQ589874 IVH589874:IVM589874 JFD589874:JFI589874 JOZ589874:JPE589874 JYV589874:JZA589874 KIR589874:KIW589874 KSN589874:KSS589874 LCJ589874:LCO589874 LMF589874:LMK589874 LWB589874:LWG589874 MFX589874:MGC589874 MPT589874:MPY589874 MZP589874:MZU589874 NJL589874:NJQ589874 NTH589874:NTM589874 ODD589874:ODI589874 OMZ589874:ONE589874 OWV589874:OXA589874 PGR589874:PGW589874 PQN589874:PQS589874 QAJ589874:QAO589874 QKF589874:QKK589874 QUB589874:QUG589874 RDX589874:REC589874 RNT589874:RNY589874 RXP589874:RXU589874 SHL589874:SHQ589874 SRH589874:SRM589874 TBD589874:TBI589874 TKZ589874:TLE589874 TUV589874:TVA589874 UER589874:UEW589874 UON589874:UOS589874 UYJ589874:UYO589874 VIF589874:VIK589874 VSB589874:VSG589874 WBX589874:WCC589874 WLT589874:WLY589874 WVP589874:WVU589874 H655410:M655410 JD655410:JI655410 SZ655410:TE655410 ACV655410:ADA655410 AMR655410:AMW655410 AWN655410:AWS655410 BGJ655410:BGO655410 BQF655410:BQK655410 CAB655410:CAG655410 CJX655410:CKC655410 CTT655410:CTY655410 DDP655410:DDU655410 DNL655410:DNQ655410 DXH655410:DXM655410 EHD655410:EHI655410 EQZ655410:ERE655410 FAV655410:FBA655410 FKR655410:FKW655410 FUN655410:FUS655410 GEJ655410:GEO655410 GOF655410:GOK655410 GYB655410:GYG655410 HHX655410:HIC655410 HRT655410:HRY655410 IBP655410:IBU655410 ILL655410:ILQ655410 IVH655410:IVM655410 JFD655410:JFI655410 JOZ655410:JPE655410 JYV655410:JZA655410 KIR655410:KIW655410 KSN655410:KSS655410 LCJ655410:LCO655410 LMF655410:LMK655410 LWB655410:LWG655410 MFX655410:MGC655410 MPT655410:MPY655410 MZP655410:MZU655410 NJL655410:NJQ655410 NTH655410:NTM655410 ODD655410:ODI655410 OMZ655410:ONE655410 OWV655410:OXA655410 PGR655410:PGW655410 PQN655410:PQS655410 QAJ655410:QAO655410 QKF655410:QKK655410 QUB655410:QUG655410 RDX655410:REC655410 RNT655410:RNY655410 RXP655410:RXU655410 SHL655410:SHQ655410 SRH655410:SRM655410 TBD655410:TBI655410 TKZ655410:TLE655410 TUV655410:TVA655410 UER655410:UEW655410 UON655410:UOS655410 UYJ655410:UYO655410 VIF655410:VIK655410 VSB655410:VSG655410 WBX655410:WCC655410 WLT655410:WLY655410 WVP655410:WVU655410 H720946:M720946 JD720946:JI720946 SZ720946:TE720946 ACV720946:ADA720946 AMR720946:AMW720946 AWN720946:AWS720946 BGJ720946:BGO720946 BQF720946:BQK720946 CAB720946:CAG720946 CJX720946:CKC720946 CTT720946:CTY720946 DDP720946:DDU720946 DNL720946:DNQ720946 DXH720946:DXM720946 EHD720946:EHI720946 EQZ720946:ERE720946 FAV720946:FBA720946 FKR720946:FKW720946 FUN720946:FUS720946 GEJ720946:GEO720946 GOF720946:GOK720946 GYB720946:GYG720946 HHX720946:HIC720946 HRT720946:HRY720946 IBP720946:IBU720946 ILL720946:ILQ720946 IVH720946:IVM720946 JFD720946:JFI720946 JOZ720946:JPE720946 JYV720946:JZA720946 KIR720946:KIW720946 KSN720946:KSS720946 LCJ720946:LCO720946 LMF720946:LMK720946 LWB720946:LWG720946 MFX720946:MGC720946 MPT720946:MPY720946 MZP720946:MZU720946 NJL720946:NJQ720946 NTH720946:NTM720946 ODD720946:ODI720946 OMZ720946:ONE720946 OWV720946:OXA720946 PGR720946:PGW720946 PQN720946:PQS720946 QAJ720946:QAO720946 QKF720946:QKK720946 QUB720946:QUG720946 RDX720946:REC720946 RNT720946:RNY720946 RXP720946:RXU720946 SHL720946:SHQ720946 SRH720946:SRM720946 TBD720946:TBI720946 TKZ720946:TLE720946 TUV720946:TVA720946 UER720946:UEW720946 UON720946:UOS720946 UYJ720946:UYO720946 VIF720946:VIK720946 VSB720946:VSG720946 WBX720946:WCC720946 WLT720946:WLY720946 WVP720946:WVU720946 H786482:M786482 JD786482:JI786482 SZ786482:TE786482 ACV786482:ADA786482 AMR786482:AMW786482 AWN786482:AWS786482 BGJ786482:BGO786482 BQF786482:BQK786482 CAB786482:CAG786482 CJX786482:CKC786482 CTT786482:CTY786482 DDP786482:DDU786482 DNL786482:DNQ786482 DXH786482:DXM786482 EHD786482:EHI786482 EQZ786482:ERE786482 FAV786482:FBA786482 FKR786482:FKW786482 FUN786482:FUS786482 GEJ786482:GEO786482 GOF786482:GOK786482 GYB786482:GYG786482 HHX786482:HIC786482 HRT786482:HRY786482 IBP786482:IBU786482 ILL786482:ILQ786482 IVH786482:IVM786482 JFD786482:JFI786482 JOZ786482:JPE786482 JYV786482:JZA786482 KIR786482:KIW786482 KSN786482:KSS786482 LCJ786482:LCO786482 LMF786482:LMK786482 LWB786482:LWG786482 MFX786482:MGC786482 MPT786482:MPY786482 MZP786482:MZU786482 NJL786482:NJQ786482 NTH786482:NTM786482 ODD786482:ODI786482 OMZ786482:ONE786482 OWV786482:OXA786482 PGR786482:PGW786482 PQN786482:PQS786482 QAJ786482:QAO786482 QKF786482:QKK786482 QUB786482:QUG786482 RDX786482:REC786482 RNT786482:RNY786482 RXP786482:RXU786482 SHL786482:SHQ786482 SRH786482:SRM786482 TBD786482:TBI786482 TKZ786482:TLE786482 TUV786482:TVA786482 UER786482:UEW786482 UON786482:UOS786482 UYJ786482:UYO786482 VIF786482:VIK786482 VSB786482:VSG786482 WBX786482:WCC786482 WLT786482:WLY786482 WVP786482:WVU786482 H852018:M852018 JD852018:JI852018 SZ852018:TE852018 ACV852018:ADA852018 AMR852018:AMW852018 AWN852018:AWS852018 BGJ852018:BGO852018 BQF852018:BQK852018 CAB852018:CAG852018 CJX852018:CKC852018 CTT852018:CTY852018 DDP852018:DDU852018 DNL852018:DNQ852018 DXH852018:DXM852018 EHD852018:EHI852018 EQZ852018:ERE852018 FAV852018:FBA852018 FKR852018:FKW852018 FUN852018:FUS852018 GEJ852018:GEO852018 GOF852018:GOK852018 GYB852018:GYG852018 HHX852018:HIC852018 HRT852018:HRY852018 IBP852018:IBU852018 ILL852018:ILQ852018 IVH852018:IVM852018 JFD852018:JFI852018 JOZ852018:JPE852018 JYV852018:JZA852018 KIR852018:KIW852018 KSN852018:KSS852018 LCJ852018:LCO852018 LMF852018:LMK852018 LWB852018:LWG852018 MFX852018:MGC852018 MPT852018:MPY852018 MZP852018:MZU852018 NJL852018:NJQ852018 NTH852018:NTM852018 ODD852018:ODI852018 OMZ852018:ONE852018 OWV852018:OXA852018 PGR852018:PGW852018 PQN852018:PQS852018 QAJ852018:QAO852018 QKF852018:QKK852018 QUB852018:QUG852018 RDX852018:REC852018 RNT852018:RNY852018 RXP852018:RXU852018 SHL852018:SHQ852018 SRH852018:SRM852018 TBD852018:TBI852018 TKZ852018:TLE852018 TUV852018:TVA852018 UER852018:UEW852018 UON852018:UOS852018 UYJ852018:UYO852018 VIF852018:VIK852018 VSB852018:VSG852018 WBX852018:WCC852018 WLT852018:WLY852018 WVP852018:WVU852018 H917554:M917554 JD917554:JI917554 SZ917554:TE917554 ACV917554:ADA917554 AMR917554:AMW917554 AWN917554:AWS917554 BGJ917554:BGO917554 BQF917554:BQK917554 CAB917554:CAG917554 CJX917554:CKC917554 CTT917554:CTY917554 DDP917554:DDU917554 DNL917554:DNQ917554 DXH917554:DXM917554 EHD917554:EHI917554 EQZ917554:ERE917554 FAV917554:FBA917554 FKR917554:FKW917554 FUN917554:FUS917554 GEJ917554:GEO917554 GOF917554:GOK917554 GYB917554:GYG917554 HHX917554:HIC917554 HRT917554:HRY917554 IBP917554:IBU917554 ILL917554:ILQ917554 IVH917554:IVM917554 JFD917554:JFI917554 JOZ917554:JPE917554 JYV917554:JZA917554 KIR917554:KIW917554 KSN917554:KSS917554 LCJ917554:LCO917554 LMF917554:LMK917554 LWB917554:LWG917554 MFX917554:MGC917554 MPT917554:MPY917554 MZP917554:MZU917554 NJL917554:NJQ917554 NTH917554:NTM917554 ODD917554:ODI917554 OMZ917554:ONE917554 OWV917554:OXA917554 PGR917554:PGW917554 PQN917554:PQS917554 QAJ917554:QAO917554 QKF917554:QKK917554 QUB917554:QUG917554 RDX917554:REC917554 RNT917554:RNY917554 RXP917554:RXU917554 SHL917554:SHQ917554 SRH917554:SRM917554 TBD917554:TBI917554 TKZ917554:TLE917554 TUV917554:TVA917554 UER917554:UEW917554 UON917554:UOS917554 UYJ917554:UYO917554 VIF917554:VIK917554 VSB917554:VSG917554 WBX917554:WCC917554 WLT917554:WLY917554 WVP917554:WVU917554 H983090:M983090 JD983090:JI983090 SZ983090:TE983090 ACV983090:ADA983090 AMR983090:AMW983090 AWN983090:AWS983090 BGJ983090:BGO983090 BQF983090:BQK983090 CAB983090:CAG983090 CJX983090:CKC983090 CTT983090:CTY983090 DDP983090:DDU983090 DNL983090:DNQ983090 DXH983090:DXM983090 EHD983090:EHI983090 EQZ983090:ERE983090 FAV983090:FBA983090 FKR983090:FKW983090 FUN983090:FUS983090 GEJ983090:GEO983090 GOF983090:GOK983090 GYB983090:GYG983090 HHX983090:HIC983090 HRT983090:HRY983090 IBP983090:IBU983090 ILL983090:ILQ983090 IVH983090:IVM983090 JFD983090:JFI983090 JOZ983090:JPE983090 JYV983090:JZA983090 KIR983090:KIW983090 KSN983090:KSS983090 LCJ983090:LCO983090 LMF983090:LMK983090 LWB983090:LWG983090 MFX983090:MGC983090 MPT983090:MPY983090 MZP983090:MZU983090 NJL983090:NJQ983090 NTH983090:NTM983090 ODD983090:ODI983090 OMZ983090:ONE983090 OWV983090:OXA983090 PGR983090:PGW983090 PQN983090:PQS983090 QAJ983090:QAO983090 QKF983090:QKK983090 QUB983090:QUG983090 RDX983090:REC983090 RNT983090:RNY983090 RXP983090:RXU983090 SHL983090:SHQ983090 SRH983090:SRM983090 TBD983090:TBI983090 TKZ983090:TLE983090 TUV983090:TVA983090 UER983090:UEW983090 UON983090:UOS983090 UYJ983090:UYO983090 VIF983090:VIK983090 VSB983090:VSG983090 WBX983090:WCC983090 WLT983090:WLY983090 WVP983090:WVU983090 M18:M22 JI18:JI22 TE18:TE22 ADA18:ADA22 AMW18:AMW22 AWS18:AWS22 BGO18:BGO22 BQK18:BQK22 CAG18:CAG22 CKC18:CKC22 CTY18:CTY22 DDU18:DDU22 DNQ18:DNQ22 DXM18:DXM22 EHI18:EHI22 ERE18:ERE22 FBA18:FBA22 FKW18:FKW22 FUS18:FUS22 GEO18:GEO22 GOK18:GOK22 GYG18:GYG22 HIC18:HIC22 HRY18:HRY22 IBU18:IBU22 ILQ18:ILQ22 IVM18:IVM22 JFI18:JFI22 JPE18:JPE22 JZA18:JZA22 KIW18:KIW22 KSS18:KSS22 LCO18:LCO22 LMK18:LMK22 LWG18:LWG22 MGC18:MGC22 MPY18:MPY22 MZU18:MZU22 NJQ18:NJQ22 NTM18:NTM22 ODI18:ODI22 ONE18:ONE22 OXA18:OXA22 PGW18:PGW22 PQS18:PQS22 QAO18:QAO22 QKK18:QKK22 QUG18:QUG22 REC18:REC22 RNY18:RNY22 RXU18:RXU22 SHQ18:SHQ22 SRM18:SRM22 TBI18:TBI22 TLE18:TLE22 TVA18:TVA22 UEW18:UEW22 UOS18:UOS22 UYO18:UYO22 VIK18:VIK22 VSG18:VSG22 WCC18:WCC22 WLY18:WLY22 WVU18:WVU22 M65554:M65558 JI65554:JI65558 TE65554:TE65558 ADA65554:ADA65558 AMW65554:AMW65558 AWS65554:AWS65558 BGO65554:BGO65558 BQK65554:BQK65558 CAG65554:CAG65558 CKC65554:CKC65558 CTY65554:CTY65558 DDU65554:DDU65558 DNQ65554:DNQ65558 DXM65554:DXM65558 EHI65554:EHI65558 ERE65554:ERE65558 FBA65554:FBA65558 FKW65554:FKW65558 FUS65554:FUS65558 GEO65554:GEO65558 GOK65554:GOK65558 GYG65554:GYG65558 HIC65554:HIC65558 HRY65554:HRY65558 IBU65554:IBU65558 ILQ65554:ILQ65558 IVM65554:IVM65558 JFI65554:JFI65558 JPE65554:JPE65558 JZA65554:JZA65558 KIW65554:KIW65558 KSS65554:KSS65558 LCO65554:LCO65558 LMK65554:LMK65558 LWG65554:LWG65558 MGC65554:MGC65558 MPY65554:MPY65558 MZU65554:MZU65558 NJQ65554:NJQ65558 NTM65554:NTM65558 ODI65554:ODI65558 ONE65554:ONE65558 OXA65554:OXA65558 PGW65554:PGW65558 PQS65554:PQS65558 QAO65554:QAO65558 QKK65554:QKK65558 QUG65554:QUG65558 REC65554:REC65558 RNY65554:RNY65558 RXU65554:RXU65558 SHQ65554:SHQ65558 SRM65554:SRM65558 TBI65554:TBI65558 TLE65554:TLE65558 TVA65554:TVA65558 UEW65554:UEW65558 UOS65554:UOS65558 UYO65554:UYO65558 VIK65554:VIK65558 VSG65554:VSG65558 WCC65554:WCC65558 WLY65554:WLY65558 WVU65554:WVU65558 M131090:M131094 JI131090:JI131094 TE131090:TE131094 ADA131090:ADA131094 AMW131090:AMW131094 AWS131090:AWS131094 BGO131090:BGO131094 BQK131090:BQK131094 CAG131090:CAG131094 CKC131090:CKC131094 CTY131090:CTY131094 DDU131090:DDU131094 DNQ131090:DNQ131094 DXM131090:DXM131094 EHI131090:EHI131094 ERE131090:ERE131094 FBA131090:FBA131094 FKW131090:FKW131094 FUS131090:FUS131094 GEO131090:GEO131094 GOK131090:GOK131094 GYG131090:GYG131094 HIC131090:HIC131094 HRY131090:HRY131094 IBU131090:IBU131094 ILQ131090:ILQ131094 IVM131090:IVM131094 JFI131090:JFI131094 JPE131090:JPE131094 JZA131090:JZA131094 KIW131090:KIW131094 KSS131090:KSS131094 LCO131090:LCO131094 LMK131090:LMK131094 LWG131090:LWG131094 MGC131090:MGC131094 MPY131090:MPY131094 MZU131090:MZU131094 NJQ131090:NJQ131094 NTM131090:NTM131094 ODI131090:ODI131094 ONE131090:ONE131094 OXA131090:OXA131094 PGW131090:PGW131094 PQS131090:PQS131094 QAO131090:QAO131094 QKK131090:QKK131094 QUG131090:QUG131094 REC131090:REC131094 RNY131090:RNY131094 RXU131090:RXU131094 SHQ131090:SHQ131094 SRM131090:SRM131094 TBI131090:TBI131094 TLE131090:TLE131094 TVA131090:TVA131094 UEW131090:UEW131094 UOS131090:UOS131094 UYO131090:UYO131094 VIK131090:VIK131094 VSG131090:VSG131094 WCC131090:WCC131094 WLY131090:WLY131094 WVU131090:WVU131094 M196626:M196630 JI196626:JI196630 TE196626:TE196630 ADA196626:ADA196630 AMW196626:AMW196630 AWS196626:AWS196630 BGO196626:BGO196630 BQK196626:BQK196630 CAG196626:CAG196630 CKC196626:CKC196630 CTY196626:CTY196630 DDU196626:DDU196630 DNQ196626:DNQ196630 DXM196626:DXM196630 EHI196626:EHI196630 ERE196626:ERE196630 FBA196626:FBA196630 FKW196626:FKW196630 FUS196626:FUS196630 GEO196626:GEO196630 GOK196626:GOK196630 GYG196626:GYG196630 HIC196626:HIC196630 HRY196626:HRY196630 IBU196626:IBU196630 ILQ196626:ILQ196630 IVM196626:IVM196630 JFI196626:JFI196630 JPE196626:JPE196630 JZA196626:JZA196630 KIW196626:KIW196630 KSS196626:KSS196630 LCO196626:LCO196630 LMK196626:LMK196630 LWG196626:LWG196630 MGC196626:MGC196630 MPY196626:MPY196630 MZU196626:MZU196630 NJQ196626:NJQ196630 NTM196626:NTM196630 ODI196626:ODI196630 ONE196626:ONE196630 OXA196626:OXA196630 PGW196626:PGW196630 PQS196626:PQS196630 QAO196626:QAO196630 QKK196626:QKK196630 QUG196626:QUG196630 REC196626:REC196630 RNY196626:RNY196630 RXU196626:RXU196630 SHQ196626:SHQ196630 SRM196626:SRM196630 TBI196626:TBI196630 TLE196626:TLE196630 TVA196626:TVA196630 UEW196626:UEW196630 UOS196626:UOS196630 UYO196626:UYO196630 VIK196626:VIK196630 VSG196626:VSG196630 WCC196626:WCC196630 WLY196626:WLY196630 WVU196626:WVU196630 M262162:M262166 JI262162:JI262166 TE262162:TE262166 ADA262162:ADA262166 AMW262162:AMW262166 AWS262162:AWS262166 BGO262162:BGO262166 BQK262162:BQK262166 CAG262162:CAG262166 CKC262162:CKC262166 CTY262162:CTY262166 DDU262162:DDU262166 DNQ262162:DNQ262166 DXM262162:DXM262166 EHI262162:EHI262166 ERE262162:ERE262166 FBA262162:FBA262166 FKW262162:FKW262166 FUS262162:FUS262166 GEO262162:GEO262166 GOK262162:GOK262166 GYG262162:GYG262166 HIC262162:HIC262166 HRY262162:HRY262166 IBU262162:IBU262166 ILQ262162:ILQ262166 IVM262162:IVM262166 JFI262162:JFI262166 JPE262162:JPE262166 JZA262162:JZA262166 KIW262162:KIW262166 KSS262162:KSS262166 LCO262162:LCO262166 LMK262162:LMK262166 LWG262162:LWG262166 MGC262162:MGC262166 MPY262162:MPY262166 MZU262162:MZU262166 NJQ262162:NJQ262166 NTM262162:NTM262166 ODI262162:ODI262166 ONE262162:ONE262166 OXA262162:OXA262166 PGW262162:PGW262166 PQS262162:PQS262166 QAO262162:QAO262166 QKK262162:QKK262166 QUG262162:QUG262166 REC262162:REC262166 RNY262162:RNY262166 RXU262162:RXU262166 SHQ262162:SHQ262166 SRM262162:SRM262166 TBI262162:TBI262166 TLE262162:TLE262166 TVA262162:TVA262166 UEW262162:UEW262166 UOS262162:UOS262166 UYO262162:UYO262166 VIK262162:VIK262166 VSG262162:VSG262166 WCC262162:WCC262166 WLY262162:WLY262166 WVU262162:WVU262166 M327698:M327702 JI327698:JI327702 TE327698:TE327702 ADA327698:ADA327702 AMW327698:AMW327702 AWS327698:AWS327702 BGO327698:BGO327702 BQK327698:BQK327702 CAG327698:CAG327702 CKC327698:CKC327702 CTY327698:CTY327702 DDU327698:DDU327702 DNQ327698:DNQ327702 DXM327698:DXM327702 EHI327698:EHI327702 ERE327698:ERE327702 FBA327698:FBA327702 FKW327698:FKW327702 FUS327698:FUS327702 GEO327698:GEO327702 GOK327698:GOK327702 GYG327698:GYG327702 HIC327698:HIC327702 HRY327698:HRY327702 IBU327698:IBU327702 ILQ327698:ILQ327702 IVM327698:IVM327702 JFI327698:JFI327702 JPE327698:JPE327702 JZA327698:JZA327702 KIW327698:KIW327702 KSS327698:KSS327702 LCO327698:LCO327702 LMK327698:LMK327702 LWG327698:LWG327702 MGC327698:MGC327702 MPY327698:MPY327702 MZU327698:MZU327702 NJQ327698:NJQ327702 NTM327698:NTM327702 ODI327698:ODI327702 ONE327698:ONE327702 OXA327698:OXA327702 PGW327698:PGW327702 PQS327698:PQS327702 QAO327698:QAO327702 QKK327698:QKK327702 QUG327698:QUG327702 REC327698:REC327702 RNY327698:RNY327702 RXU327698:RXU327702 SHQ327698:SHQ327702 SRM327698:SRM327702 TBI327698:TBI327702 TLE327698:TLE327702 TVA327698:TVA327702 UEW327698:UEW327702 UOS327698:UOS327702 UYO327698:UYO327702 VIK327698:VIK327702 VSG327698:VSG327702 WCC327698:WCC327702 WLY327698:WLY327702 WVU327698:WVU327702 M393234:M393238 JI393234:JI393238 TE393234:TE393238 ADA393234:ADA393238 AMW393234:AMW393238 AWS393234:AWS393238 BGO393234:BGO393238 BQK393234:BQK393238 CAG393234:CAG393238 CKC393234:CKC393238 CTY393234:CTY393238 DDU393234:DDU393238 DNQ393234:DNQ393238 DXM393234:DXM393238 EHI393234:EHI393238 ERE393234:ERE393238 FBA393234:FBA393238 FKW393234:FKW393238 FUS393234:FUS393238 GEO393234:GEO393238 GOK393234:GOK393238 GYG393234:GYG393238 HIC393234:HIC393238 HRY393234:HRY393238 IBU393234:IBU393238 ILQ393234:ILQ393238 IVM393234:IVM393238 JFI393234:JFI393238 JPE393234:JPE393238 JZA393234:JZA393238 KIW393234:KIW393238 KSS393234:KSS393238 LCO393234:LCO393238 LMK393234:LMK393238 LWG393234:LWG393238 MGC393234:MGC393238 MPY393234:MPY393238 MZU393234:MZU393238 NJQ393234:NJQ393238 NTM393234:NTM393238 ODI393234:ODI393238 ONE393234:ONE393238 OXA393234:OXA393238 PGW393234:PGW393238 PQS393234:PQS393238 QAO393234:QAO393238 QKK393234:QKK393238 QUG393234:QUG393238 REC393234:REC393238 RNY393234:RNY393238 RXU393234:RXU393238 SHQ393234:SHQ393238 SRM393234:SRM393238 TBI393234:TBI393238 TLE393234:TLE393238 TVA393234:TVA393238 UEW393234:UEW393238 UOS393234:UOS393238 UYO393234:UYO393238 VIK393234:VIK393238 VSG393234:VSG393238 WCC393234:WCC393238 WLY393234:WLY393238 WVU393234:WVU393238 M458770:M458774 JI458770:JI458774 TE458770:TE458774 ADA458770:ADA458774 AMW458770:AMW458774 AWS458770:AWS458774 BGO458770:BGO458774 BQK458770:BQK458774 CAG458770:CAG458774 CKC458770:CKC458774 CTY458770:CTY458774 DDU458770:DDU458774 DNQ458770:DNQ458774 DXM458770:DXM458774 EHI458770:EHI458774 ERE458770:ERE458774 FBA458770:FBA458774 FKW458770:FKW458774 FUS458770:FUS458774 GEO458770:GEO458774 GOK458770:GOK458774 GYG458770:GYG458774 HIC458770:HIC458774 HRY458770:HRY458774 IBU458770:IBU458774 ILQ458770:ILQ458774 IVM458770:IVM458774 JFI458770:JFI458774 JPE458770:JPE458774 JZA458770:JZA458774 KIW458770:KIW458774 KSS458770:KSS458774 LCO458770:LCO458774 LMK458770:LMK458774 LWG458770:LWG458774 MGC458770:MGC458774 MPY458770:MPY458774 MZU458770:MZU458774 NJQ458770:NJQ458774 NTM458770:NTM458774 ODI458770:ODI458774 ONE458770:ONE458774 OXA458770:OXA458774 PGW458770:PGW458774 PQS458770:PQS458774 QAO458770:QAO458774 QKK458770:QKK458774 QUG458770:QUG458774 REC458770:REC458774 RNY458770:RNY458774 RXU458770:RXU458774 SHQ458770:SHQ458774 SRM458770:SRM458774 TBI458770:TBI458774 TLE458770:TLE458774 TVA458770:TVA458774 UEW458770:UEW458774 UOS458770:UOS458774 UYO458770:UYO458774 VIK458770:VIK458774 VSG458770:VSG458774 WCC458770:WCC458774 WLY458770:WLY458774 WVU458770:WVU458774 M524306:M524310 JI524306:JI524310 TE524306:TE524310 ADA524306:ADA524310 AMW524306:AMW524310 AWS524306:AWS524310 BGO524306:BGO524310 BQK524306:BQK524310 CAG524306:CAG524310 CKC524306:CKC524310 CTY524306:CTY524310 DDU524306:DDU524310 DNQ524306:DNQ524310 DXM524306:DXM524310 EHI524306:EHI524310 ERE524306:ERE524310 FBA524306:FBA524310 FKW524306:FKW524310 FUS524306:FUS524310 GEO524306:GEO524310 GOK524306:GOK524310 GYG524306:GYG524310 HIC524306:HIC524310 HRY524306:HRY524310 IBU524306:IBU524310 ILQ524306:ILQ524310 IVM524306:IVM524310 JFI524306:JFI524310 JPE524306:JPE524310 JZA524306:JZA524310 KIW524306:KIW524310 KSS524306:KSS524310 LCO524306:LCO524310 LMK524306:LMK524310 LWG524306:LWG524310 MGC524306:MGC524310 MPY524306:MPY524310 MZU524306:MZU524310 NJQ524306:NJQ524310 NTM524306:NTM524310 ODI524306:ODI524310 ONE524306:ONE524310 OXA524306:OXA524310 PGW524306:PGW524310 PQS524306:PQS524310 QAO524306:QAO524310 QKK524306:QKK524310 QUG524306:QUG524310 REC524306:REC524310 RNY524306:RNY524310 RXU524306:RXU524310 SHQ524306:SHQ524310 SRM524306:SRM524310 TBI524306:TBI524310 TLE524306:TLE524310 TVA524306:TVA524310 UEW524306:UEW524310 UOS524306:UOS524310 UYO524306:UYO524310 VIK524306:VIK524310 VSG524306:VSG524310 WCC524306:WCC524310 WLY524306:WLY524310 WVU524306:WVU524310 M589842:M589846 JI589842:JI589846 TE589842:TE589846 ADA589842:ADA589846 AMW589842:AMW589846 AWS589842:AWS589846 BGO589842:BGO589846 BQK589842:BQK589846 CAG589842:CAG589846 CKC589842:CKC589846 CTY589842:CTY589846 DDU589842:DDU589846 DNQ589842:DNQ589846 DXM589842:DXM589846 EHI589842:EHI589846 ERE589842:ERE589846 FBA589842:FBA589846 FKW589842:FKW589846 FUS589842:FUS589846 GEO589842:GEO589846 GOK589842:GOK589846 GYG589842:GYG589846 HIC589842:HIC589846 HRY589842:HRY589846 IBU589842:IBU589846 ILQ589842:ILQ589846 IVM589842:IVM589846 JFI589842:JFI589846 JPE589842:JPE589846 JZA589842:JZA589846 KIW589842:KIW589846 KSS589842:KSS589846 LCO589842:LCO589846 LMK589842:LMK589846 LWG589842:LWG589846 MGC589842:MGC589846 MPY589842:MPY589846 MZU589842:MZU589846 NJQ589842:NJQ589846 NTM589842:NTM589846 ODI589842:ODI589846 ONE589842:ONE589846 OXA589842:OXA589846 PGW589842:PGW589846 PQS589842:PQS589846 QAO589842:QAO589846 QKK589842:QKK589846 QUG589842:QUG589846 REC589842:REC589846 RNY589842:RNY589846 RXU589842:RXU589846 SHQ589842:SHQ589846 SRM589842:SRM589846 TBI589842:TBI589846 TLE589842:TLE589846 TVA589842:TVA589846 UEW589842:UEW589846 UOS589842:UOS589846 UYO589842:UYO589846 VIK589842:VIK589846 VSG589842:VSG589846 WCC589842:WCC589846 WLY589842:WLY589846 WVU589842:WVU589846 M655378:M655382 JI655378:JI655382 TE655378:TE655382 ADA655378:ADA655382 AMW655378:AMW655382 AWS655378:AWS655382 BGO655378:BGO655382 BQK655378:BQK655382 CAG655378:CAG655382 CKC655378:CKC655382 CTY655378:CTY655382 DDU655378:DDU655382 DNQ655378:DNQ655382 DXM655378:DXM655382 EHI655378:EHI655382 ERE655378:ERE655382 FBA655378:FBA655382 FKW655378:FKW655382 FUS655378:FUS655382 GEO655378:GEO655382 GOK655378:GOK655382 GYG655378:GYG655382 HIC655378:HIC655382 HRY655378:HRY655382 IBU655378:IBU655382 ILQ655378:ILQ655382 IVM655378:IVM655382 JFI655378:JFI655382 JPE655378:JPE655382 JZA655378:JZA655382 KIW655378:KIW655382 KSS655378:KSS655382 LCO655378:LCO655382 LMK655378:LMK655382 LWG655378:LWG655382 MGC655378:MGC655382 MPY655378:MPY655382 MZU655378:MZU655382 NJQ655378:NJQ655382 NTM655378:NTM655382 ODI655378:ODI655382 ONE655378:ONE655382 OXA655378:OXA655382 PGW655378:PGW655382 PQS655378:PQS655382 QAO655378:QAO655382 QKK655378:QKK655382 QUG655378:QUG655382 REC655378:REC655382 RNY655378:RNY655382 RXU655378:RXU655382 SHQ655378:SHQ655382 SRM655378:SRM655382 TBI655378:TBI655382 TLE655378:TLE655382 TVA655378:TVA655382 UEW655378:UEW655382 UOS655378:UOS655382 UYO655378:UYO655382 VIK655378:VIK655382 VSG655378:VSG655382 WCC655378:WCC655382 WLY655378:WLY655382 WVU655378:WVU655382 M720914:M720918 JI720914:JI720918 TE720914:TE720918 ADA720914:ADA720918 AMW720914:AMW720918 AWS720914:AWS720918 BGO720914:BGO720918 BQK720914:BQK720918 CAG720914:CAG720918 CKC720914:CKC720918 CTY720914:CTY720918 DDU720914:DDU720918 DNQ720914:DNQ720918 DXM720914:DXM720918 EHI720914:EHI720918 ERE720914:ERE720918 FBA720914:FBA720918 FKW720914:FKW720918 FUS720914:FUS720918 GEO720914:GEO720918 GOK720914:GOK720918 GYG720914:GYG720918 HIC720914:HIC720918 HRY720914:HRY720918 IBU720914:IBU720918 ILQ720914:ILQ720918 IVM720914:IVM720918 JFI720914:JFI720918 JPE720914:JPE720918 JZA720914:JZA720918 KIW720914:KIW720918 KSS720914:KSS720918 LCO720914:LCO720918 LMK720914:LMK720918 LWG720914:LWG720918 MGC720914:MGC720918 MPY720914:MPY720918 MZU720914:MZU720918 NJQ720914:NJQ720918 NTM720914:NTM720918 ODI720914:ODI720918 ONE720914:ONE720918 OXA720914:OXA720918 PGW720914:PGW720918 PQS720914:PQS720918 QAO720914:QAO720918 QKK720914:QKK720918 QUG720914:QUG720918 REC720914:REC720918 RNY720914:RNY720918 RXU720914:RXU720918 SHQ720914:SHQ720918 SRM720914:SRM720918 TBI720914:TBI720918 TLE720914:TLE720918 TVA720914:TVA720918 UEW720914:UEW720918 UOS720914:UOS720918 UYO720914:UYO720918 VIK720914:VIK720918 VSG720914:VSG720918 WCC720914:WCC720918 WLY720914:WLY720918 WVU720914:WVU720918 M786450:M786454 JI786450:JI786454 TE786450:TE786454 ADA786450:ADA786454 AMW786450:AMW786454 AWS786450:AWS786454 BGO786450:BGO786454 BQK786450:BQK786454 CAG786450:CAG786454 CKC786450:CKC786454 CTY786450:CTY786454 DDU786450:DDU786454 DNQ786450:DNQ786454 DXM786450:DXM786454 EHI786450:EHI786454 ERE786450:ERE786454 FBA786450:FBA786454 FKW786450:FKW786454 FUS786450:FUS786454 GEO786450:GEO786454 GOK786450:GOK786454 GYG786450:GYG786454 HIC786450:HIC786454 HRY786450:HRY786454 IBU786450:IBU786454 ILQ786450:ILQ786454 IVM786450:IVM786454 JFI786450:JFI786454 JPE786450:JPE786454 JZA786450:JZA786454 KIW786450:KIW786454 KSS786450:KSS786454 LCO786450:LCO786454 LMK786450:LMK786454 LWG786450:LWG786454 MGC786450:MGC786454 MPY786450:MPY786454 MZU786450:MZU786454 NJQ786450:NJQ786454 NTM786450:NTM786454 ODI786450:ODI786454 ONE786450:ONE786454 OXA786450:OXA786454 PGW786450:PGW786454 PQS786450:PQS786454 QAO786450:QAO786454 QKK786450:QKK786454 QUG786450:QUG786454 REC786450:REC786454 RNY786450:RNY786454 RXU786450:RXU786454 SHQ786450:SHQ786454 SRM786450:SRM786454 TBI786450:TBI786454 TLE786450:TLE786454 TVA786450:TVA786454 UEW786450:UEW786454 UOS786450:UOS786454 UYO786450:UYO786454 VIK786450:VIK786454 VSG786450:VSG786454 WCC786450:WCC786454 WLY786450:WLY786454 WVU786450:WVU786454 M851986:M851990 JI851986:JI851990 TE851986:TE851990 ADA851986:ADA851990 AMW851986:AMW851990 AWS851986:AWS851990 BGO851986:BGO851990 BQK851986:BQK851990 CAG851986:CAG851990 CKC851986:CKC851990 CTY851986:CTY851990 DDU851986:DDU851990 DNQ851986:DNQ851990 DXM851986:DXM851990 EHI851986:EHI851990 ERE851986:ERE851990 FBA851986:FBA851990 FKW851986:FKW851990 FUS851986:FUS851990 GEO851986:GEO851990 GOK851986:GOK851990 GYG851986:GYG851990 HIC851986:HIC851990 HRY851986:HRY851990 IBU851986:IBU851990 ILQ851986:ILQ851990 IVM851986:IVM851990 JFI851986:JFI851990 JPE851986:JPE851990 JZA851986:JZA851990 KIW851986:KIW851990 KSS851986:KSS851990 LCO851986:LCO851990 LMK851986:LMK851990 LWG851986:LWG851990 MGC851986:MGC851990 MPY851986:MPY851990 MZU851986:MZU851990 NJQ851986:NJQ851990 NTM851986:NTM851990 ODI851986:ODI851990 ONE851986:ONE851990 OXA851986:OXA851990 PGW851986:PGW851990 PQS851986:PQS851990 QAO851986:QAO851990 QKK851986:QKK851990 QUG851986:QUG851990 REC851986:REC851990 RNY851986:RNY851990 RXU851986:RXU851990 SHQ851986:SHQ851990 SRM851986:SRM851990 TBI851986:TBI851990 TLE851986:TLE851990 TVA851986:TVA851990 UEW851986:UEW851990 UOS851986:UOS851990 UYO851986:UYO851990 VIK851986:VIK851990 VSG851986:VSG851990 WCC851986:WCC851990 WLY851986:WLY851990 WVU851986:WVU851990 M917522:M917526 JI917522:JI917526 TE917522:TE917526 ADA917522:ADA917526 AMW917522:AMW917526 AWS917522:AWS917526 BGO917522:BGO917526 BQK917522:BQK917526 CAG917522:CAG917526 CKC917522:CKC917526 CTY917522:CTY917526 DDU917522:DDU917526 DNQ917522:DNQ917526 DXM917522:DXM917526 EHI917522:EHI917526 ERE917522:ERE917526 FBA917522:FBA917526 FKW917522:FKW917526 FUS917522:FUS917526 GEO917522:GEO917526 GOK917522:GOK917526 GYG917522:GYG917526 HIC917522:HIC917526 HRY917522:HRY917526 IBU917522:IBU917526 ILQ917522:ILQ917526 IVM917522:IVM917526 JFI917522:JFI917526 JPE917522:JPE917526 JZA917522:JZA917526 KIW917522:KIW917526 KSS917522:KSS917526 LCO917522:LCO917526 LMK917522:LMK917526 LWG917522:LWG917526 MGC917522:MGC917526 MPY917522:MPY917526 MZU917522:MZU917526 NJQ917522:NJQ917526 NTM917522:NTM917526 ODI917522:ODI917526 ONE917522:ONE917526 OXA917522:OXA917526 PGW917522:PGW917526 PQS917522:PQS917526 QAO917522:QAO917526 QKK917522:QKK917526 QUG917522:QUG917526 REC917522:REC917526 RNY917522:RNY917526 RXU917522:RXU917526 SHQ917522:SHQ917526 SRM917522:SRM917526 TBI917522:TBI917526 TLE917522:TLE917526 TVA917522:TVA917526 UEW917522:UEW917526 UOS917522:UOS917526 UYO917522:UYO917526 VIK917522:VIK917526 VSG917522:VSG917526 WCC917522:WCC917526 WLY917522:WLY917526 WVU917522:WVU917526 M983058:M983062 JI983058:JI983062 TE983058:TE983062 ADA983058:ADA983062 AMW983058:AMW983062 AWS983058:AWS983062 BGO983058:BGO983062 BQK983058:BQK983062 CAG983058:CAG983062 CKC983058:CKC983062 CTY983058:CTY983062 DDU983058:DDU983062 DNQ983058:DNQ983062 DXM983058:DXM983062 EHI983058:EHI983062 ERE983058:ERE983062 FBA983058:FBA983062 FKW983058:FKW983062 FUS983058:FUS983062 GEO983058:GEO983062 GOK983058:GOK983062 GYG983058:GYG983062 HIC983058:HIC983062 HRY983058:HRY983062 IBU983058:IBU983062 ILQ983058:ILQ983062 IVM983058:IVM983062 JFI983058:JFI983062 JPE983058:JPE983062 JZA983058:JZA983062 KIW983058:KIW983062 KSS983058:KSS983062 LCO983058:LCO983062 LMK983058:LMK983062 LWG983058:LWG983062 MGC983058:MGC983062 MPY983058:MPY983062 MZU983058:MZU983062 NJQ983058:NJQ983062 NTM983058:NTM983062 ODI983058:ODI983062 ONE983058:ONE983062 OXA983058:OXA983062 PGW983058:PGW983062 PQS983058:PQS983062 QAO983058:QAO983062 QKK983058:QKK983062 QUG983058:QUG983062 REC983058:REC983062 RNY983058:RNY983062 RXU983058:RXU983062 SHQ983058:SHQ983062 SRM983058:SRM983062 TBI983058:TBI983062 TLE983058:TLE983062 TVA983058:TVA983062 UEW983058:UEW983062 UOS983058:UOS983062 UYO983058:UYO983062 VIK983058:VIK983062 VSG983058:VSG983062 WCC983058:WCC983062 WLY983058:WLY983062 WVU983058:WVU983062 H12:H48 JD12:JD48 SZ12:SZ48 ACV12:ACV48 AMR12:AMR48 AWN12:AWN48 BGJ12:BGJ48 BQF12:BQF48 CAB12:CAB48 CJX12:CJX48 CTT12:CTT48 DDP12:DDP48 DNL12:DNL48 DXH12:DXH48 EHD12:EHD48 EQZ12:EQZ48 FAV12:FAV48 FKR12:FKR48 FUN12:FUN48 GEJ12:GEJ48 GOF12:GOF48 GYB12:GYB48 HHX12:HHX48 HRT12:HRT48 IBP12:IBP48 ILL12:ILL48 IVH12:IVH48 JFD12:JFD48 JOZ12:JOZ48 JYV12:JYV48 KIR12:KIR48 KSN12:KSN48 LCJ12:LCJ48 LMF12:LMF48 LWB12:LWB48 MFX12:MFX48 MPT12:MPT48 MZP12:MZP48 NJL12:NJL48 NTH12:NTH48 ODD12:ODD48 OMZ12:OMZ48 OWV12:OWV48 PGR12:PGR48 PQN12:PQN48 QAJ12:QAJ48 QKF12:QKF48 QUB12:QUB48 RDX12:RDX48 RNT12:RNT48 RXP12:RXP48 SHL12:SHL48 SRH12:SRH48 TBD12:TBD48 TKZ12:TKZ48 TUV12:TUV48 UER12:UER48 UON12:UON48 UYJ12:UYJ48 VIF12:VIF48 VSB12:VSB48 WBX12:WBX48 WLT12:WLT48 WVP12:WVP48 H65548:H65584 JD65548:JD65584 SZ65548:SZ65584 ACV65548:ACV65584 AMR65548:AMR65584 AWN65548:AWN65584 BGJ65548:BGJ65584 BQF65548:BQF65584 CAB65548:CAB65584 CJX65548:CJX65584 CTT65548:CTT65584 DDP65548:DDP65584 DNL65548:DNL65584 DXH65548:DXH65584 EHD65548:EHD65584 EQZ65548:EQZ65584 FAV65548:FAV65584 FKR65548:FKR65584 FUN65548:FUN65584 GEJ65548:GEJ65584 GOF65548:GOF65584 GYB65548:GYB65584 HHX65548:HHX65584 HRT65548:HRT65584 IBP65548:IBP65584 ILL65548:ILL65584 IVH65548:IVH65584 JFD65548:JFD65584 JOZ65548:JOZ65584 JYV65548:JYV65584 KIR65548:KIR65584 KSN65548:KSN65584 LCJ65548:LCJ65584 LMF65548:LMF65584 LWB65548:LWB65584 MFX65548:MFX65584 MPT65548:MPT65584 MZP65548:MZP65584 NJL65548:NJL65584 NTH65548:NTH65584 ODD65548:ODD65584 OMZ65548:OMZ65584 OWV65548:OWV65584 PGR65548:PGR65584 PQN65548:PQN65584 QAJ65548:QAJ65584 QKF65548:QKF65584 QUB65548:QUB65584 RDX65548:RDX65584 RNT65548:RNT65584 RXP65548:RXP65584 SHL65548:SHL65584 SRH65548:SRH65584 TBD65548:TBD65584 TKZ65548:TKZ65584 TUV65548:TUV65584 UER65548:UER65584 UON65548:UON65584 UYJ65548:UYJ65584 VIF65548:VIF65584 VSB65548:VSB65584 WBX65548:WBX65584 WLT65548:WLT65584 WVP65548:WVP65584 H131084:H131120 JD131084:JD131120 SZ131084:SZ131120 ACV131084:ACV131120 AMR131084:AMR131120 AWN131084:AWN131120 BGJ131084:BGJ131120 BQF131084:BQF131120 CAB131084:CAB131120 CJX131084:CJX131120 CTT131084:CTT131120 DDP131084:DDP131120 DNL131084:DNL131120 DXH131084:DXH131120 EHD131084:EHD131120 EQZ131084:EQZ131120 FAV131084:FAV131120 FKR131084:FKR131120 FUN131084:FUN131120 GEJ131084:GEJ131120 GOF131084:GOF131120 GYB131084:GYB131120 HHX131084:HHX131120 HRT131084:HRT131120 IBP131084:IBP131120 ILL131084:ILL131120 IVH131084:IVH131120 JFD131084:JFD131120 JOZ131084:JOZ131120 JYV131084:JYV131120 KIR131084:KIR131120 KSN131084:KSN131120 LCJ131084:LCJ131120 LMF131084:LMF131120 LWB131084:LWB131120 MFX131084:MFX131120 MPT131084:MPT131120 MZP131084:MZP131120 NJL131084:NJL131120 NTH131084:NTH131120 ODD131084:ODD131120 OMZ131084:OMZ131120 OWV131084:OWV131120 PGR131084:PGR131120 PQN131084:PQN131120 QAJ131084:QAJ131120 QKF131084:QKF131120 QUB131084:QUB131120 RDX131084:RDX131120 RNT131084:RNT131120 RXP131084:RXP131120 SHL131084:SHL131120 SRH131084:SRH131120 TBD131084:TBD131120 TKZ131084:TKZ131120 TUV131084:TUV131120 UER131084:UER131120 UON131084:UON131120 UYJ131084:UYJ131120 VIF131084:VIF131120 VSB131084:VSB131120 WBX131084:WBX131120 WLT131084:WLT131120 WVP131084:WVP131120 H196620:H196656 JD196620:JD196656 SZ196620:SZ196656 ACV196620:ACV196656 AMR196620:AMR196656 AWN196620:AWN196656 BGJ196620:BGJ196656 BQF196620:BQF196656 CAB196620:CAB196656 CJX196620:CJX196656 CTT196620:CTT196656 DDP196620:DDP196656 DNL196620:DNL196656 DXH196620:DXH196656 EHD196620:EHD196656 EQZ196620:EQZ196656 FAV196620:FAV196656 FKR196620:FKR196656 FUN196620:FUN196656 GEJ196620:GEJ196656 GOF196620:GOF196656 GYB196620:GYB196656 HHX196620:HHX196656 HRT196620:HRT196656 IBP196620:IBP196656 ILL196620:ILL196656 IVH196620:IVH196656 JFD196620:JFD196656 JOZ196620:JOZ196656 JYV196620:JYV196656 KIR196620:KIR196656 KSN196620:KSN196656 LCJ196620:LCJ196656 LMF196620:LMF196656 LWB196620:LWB196656 MFX196620:MFX196656 MPT196620:MPT196656 MZP196620:MZP196656 NJL196620:NJL196656 NTH196620:NTH196656 ODD196620:ODD196656 OMZ196620:OMZ196656 OWV196620:OWV196656 PGR196620:PGR196656 PQN196620:PQN196656 QAJ196620:QAJ196656 QKF196620:QKF196656 QUB196620:QUB196656 RDX196620:RDX196656 RNT196620:RNT196656 RXP196620:RXP196656 SHL196620:SHL196656 SRH196620:SRH196656 TBD196620:TBD196656 TKZ196620:TKZ196656 TUV196620:TUV196656 UER196620:UER196656 UON196620:UON196656 UYJ196620:UYJ196656 VIF196620:VIF196656 VSB196620:VSB196656 WBX196620:WBX196656 WLT196620:WLT196656 WVP196620:WVP196656 H262156:H262192 JD262156:JD262192 SZ262156:SZ262192 ACV262156:ACV262192 AMR262156:AMR262192 AWN262156:AWN262192 BGJ262156:BGJ262192 BQF262156:BQF262192 CAB262156:CAB262192 CJX262156:CJX262192 CTT262156:CTT262192 DDP262156:DDP262192 DNL262156:DNL262192 DXH262156:DXH262192 EHD262156:EHD262192 EQZ262156:EQZ262192 FAV262156:FAV262192 FKR262156:FKR262192 FUN262156:FUN262192 GEJ262156:GEJ262192 GOF262156:GOF262192 GYB262156:GYB262192 HHX262156:HHX262192 HRT262156:HRT262192 IBP262156:IBP262192 ILL262156:ILL262192 IVH262156:IVH262192 JFD262156:JFD262192 JOZ262156:JOZ262192 JYV262156:JYV262192 KIR262156:KIR262192 KSN262156:KSN262192 LCJ262156:LCJ262192 LMF262156:LMF262192 LWB262156:LWB262192 MFX262156:MFX262192 MPT262156:MPT262192 MZP262156:MZP262192 NJL262156:NJL262192 NTH262156:NTH262192 ODD262156:ODD262192 OMZ262156:OMZ262192 OWV262156:OWV262192 PGR262156:PGR262192 PQN262156:PQN262192 QAJ262156:QAJ262192 QKF262156:QKF262192 QUB262156:QUB262192 RDX262156:RDX262192 RNT262156:RNT262192 RXP262156:RXP262192 SHL262156:SHL262192 SRH262156:SRH262192 TBD262156:TBD262192 TKZ262156:TKZ262192 TUV262156:TUV262192 UER262156:UER262192 UON262156:UON262192 UYJ262156:UYJ262192 VIF262156:VIF262192 VSB262156:VSB262192 WBX262156:WBX262192 WLT262156:WLT262192 WVP262156:WVP262192 H327692:H327728 JD327692:JD327728 SZ327692:SZ327728 ACV327692:ACV327728 AMR327692:AMR327728 AWN327692:AWN327728 BGJ327692:BGJ327728 BQF327692:BQF327728 CAB327692:CAB327728 CJX327692:CJX327728 CTT327692:CTT327728 DDP327692:DDP327728 DNL327692:DNL327728 DXH327692:DXH327728 EHD327692:EHD327728 EQZ327692:EQZ327728 FAV327692:FAV327728 FKR327692:FKR327728 FUN327692:FUN327728 GEJ327692:GEJ327728 GOF327692:GOF327728 GYB327692:GYB327728 HHX327692:HHX327728 HRT327692:HRT327728 IBP327692:IBP327728 ILL327692:ILL327728 IVH327692:IVH327728 JFD327692:JFD327728 JOZ327692:JOZ327728 JYV327692:JYV327728 KIR327692:KIR327728 KSN327692:KSN327728 LCJ327692:LCJ327728 LMF327692:LMF327728 LWB327692:LWB327728 MFX327692:MFX327728 MPT327692:MPT327728 MZP327692:MZP327728 NJL327692:NJL327728 NTH327692:NTH327728 ODD327692:ODD327728 OMZ327692:OMZ327728 OWV327692:OWV327728 PGR327692:PGR327728 PQN327692:PQN327728 QAJ327692:QAJ327728 QKF327692:QKF327728 QUB327692:QUB327728 RDX327692:RDX327728 RNT327692:RNT327728 RXP327692:RXP327728 SHL327692:SHL327728 SRH327692:SRH327728 TBD327692:TBD327728 TKZ327692:TKZ327728 TUV327692:TUV327728 UER327692:UER327728 UON327692:UON327728 UYJ327692:UYJ327728 VIF327692:VIF327728 VSB327692:VSB327728 WBX327692:WBX327728 WLT327692:WLT327728 WVP327692:WVP327728 H393228:H393264 JD393228:JD393264 SZ393228:SZ393264 ACV393228:ACV393264 AMR393228:AMR393264 AWN393228:AWN393264 BGJ393228:BGJ393264 BQF393228:BQF393264 CAB393228:CAB393264 CJX393228:CJX393264 CTT393228:CTT393264 DDP393228:DDP393264 DNL393228:DNL393264 DXH393228:DXH393264 EHD393228:EHD393264 EQZ393228:EQZ393264 FAV393228:FAV393264 FKR393228:FKR393264 FUN393228:FUN393264 GEJ393228:GEJ393264 GOF393228:GOF393264 GYB393228:GYB393264 HHX393228:HHX393264 HRT393228:HRT393264 IBP393228:IBP393264 ILL393228:ILL393264 IVH393228:IVH393264 JFD393228:JFD393264 JOZ393228:JOZ393264 JYV393228:JYV393264 KIR393228:KIR393264 KSN393228:KSN393264 LCJ393228:LCJ393264 LMF393228:LMF393264 LWB393228:LWB393264 MFX393228:MFX393264 MPT393228:MPT393264 MZP393228:MZP393264 NJL393228:NJL393264 NTH393228:NTH393264 ODD393228:ODD393264 OMZ393228:OMZ393264 OWV393228:OWV393264 PGR393228:PGR393264 PQN393228:PQN393264 QAJ393228:QAJ393264 QKF393228:QKF393264 QUB393228:QUB393264 RDX393228:RDX393264 RNT393228:RNT393264 RXP393228:RXP393264 SHL393228:SHL393264 SRH393228:SRH393264 TBD393228:TBD393264 TKZ393228:TKZ393264 TUV393228:TUV393264 UER393228:UER393264 UON393228:UON393264 UYJ393228:UYJ393264 VIF393228:VIF393264 VSB393228:VSB393264 WBX393228:WBX393264 WLT393228:WLT393264 WVP393228:WVP393264 H458764:H458800 JD458764:JD458800 SZ458764:SZ458800 ACV458764:ACV458800 AMR458764:AMR458800 AWN458764:AWN458800 BGJ458764:BGJ458800 BQF458764:BQF458800 CAB458764:CAB458800 CJX458764:CJX458800 CTT458764:CTT458800 DDP458764:DDP458800 DNL458764:DNL458800 DXH458764:DXH458800 EHD458764:EHD458800 EQZ458764:EQZ458800 FAV458764:FAV458800 FKR458764:FKR458800 FUN458764:FUN458800 GEJ458764:GEJ458800 GOF458764:GOF458800 GYB458764:GYB458800 HHX458764:HHX458800 HRT458764:HRT458800 IBP458764:IBP458800 ILL458764:ILL458800 IVH458764:IVH458800 JFD458764:JFD458800 JOZ458764:JOZ458800 JYV458764:JYV458800 KIR458764:KIR458800 KSN458764:KSN458800 LCJ458764:LCJ458800 LMF458764:LMF458800 LWB458764:LWB458800 MFX458764:MFX458800 MPT458764:MPT458800 MZP458764:MZP458800 NJL458764:NJL458800 NTH458764:NTH458800 ODD458764:ODD458800 OMZ458764:OMZ458800 OWV458764:OWV458800 PGR458764:PGR458800 PQN458764:PQN458800 QAJ458764:QAJ458800 QKF458764:QKF458800 QUB458764:QUB458800 RDX458764:RDX458800 RNT458764:RNT458800 RXP458764:RXP458800 SHL458764:SHL458800 SRH458764:SRH458800 TBD458764:TBD458800 TKZ458764:TKZ458800 TUV458764:TUV458800 UER458764:UER458800 UON458764:UON458800 UYJ458764:UYJ458800 VIF458764:VIF458800 VSB458764:VSB458800 WBX458764:WBX458800 WLT458764:WLT458800 WVP458764:WVP458800 H524300:H524336 JD524300:JD524336 SZ524300:SZ524336 ACV524300:ACV524336 AMR524300:AMR524336 AWN524300:AWN524336 BGJ524300:BGJ524336 BQF524300:BQF524336 CAB524300:CAB524336 CJX524300:CJX524336 CTT524300:CTT524336 DDP524300:DDP524336 DNL524300:DNL524336 DXH524300:DXH524336 EHD524300:EHD524336 EQZ524300:EQZ524336 FAV524300:FAV524336 FKR524300:FKR524336 FUN524300:FUN524336 GEJ524300:GEJ524336 GOF524300:GOF524336 GYB524300:GYB524336 HHX524300:HHX524336 HRT524300:HRT524336 IBP524300:IBP524336 ILL524300:ILL524336 IVH524300:IVH524336 JFD524300:JFD524336 JOZ524300:JOZ524336 JYV524300:JYV524336 KIR524300:KIR524336 KSN524300:KSN524336 LCJ524300:LCJ524336 LMF524300:LMF524336 LWB524300:LWB524336 MFX524300:MFX524336 MPT524300:MPT524336 MZP524300:MZP524336 NJL524300:NJL524336 NTH524300:NTH524336 ODD524300:ODD524336 OMZ524300:OMZ524336 OWV524300:OWV524336 PGR524300:PGR524336 PQN524300:PQN524336 QAJ524300:QAJ524336 QKF524300:QKF524336 QUB524300:QUB524336 RDX524300:RDX524336 RNT524300:RNT524336 RXP524300:RXP524336 SHL524300:SHL524336 SRH524300:SRH524336 TBD524300:TBD524336 TKZ524300:TKZ524336 TUV524300:TUV524336 UER524300:UER524336 UON524300:UON524336 UYJ524300:UYJ524336 VIF524300:VIF524336 VSB524300:VSB524336 WBX524300:WBX524336 WLT524300:WLT524336 WVP524300:WVP524336 H589836:H589872 JD589836:JD589872 SZ589836:SZ589872 ACV589836:ACV589872 AMR589836:AMR589872 AWN589836:AWN589872 BGJ589836:BGJ589872 BQF589836:BQF589872 CAB589836:CAB589872 CJX589836:CJX589872 CTT589836:CTT589872 DDP589836:DDP589872 DNL589836:DNL589872 DXH589836:DXH589872 EHD589836:EHD589872 EQZ589836:EQZ589872 FAV589836:FAV589872 FKR589836:FKR589872 FUN589836:FUN589872 GEJ589836:GEJ589872 GOF589836:GOF589872 GYB589836:GYB589872 HHX589836:HHX589872 HRT589836:HRT589872 IBP589836:IBP589872 ILL589836:ILL589872 IVH589836:IVH589872 JFD589836:JFD589872 JOZ589836:JOZ589872 JYV589836:JYV589872 KIR589836:KIR589872 KSN589836:KSN589872 LCJ589836:LCJ589872 LMF589836:LMF589872 LWB589836:LWB589872 MFX589836:MFX589872 MPT589836:MPT589872 MZP589836:MZP589872 NJL589836:NJL589872 NTH589836:NTH589872 ODD589836:ODD589872 OMZ589836:OMZ589872 OWV589836:OWV589872 PGR589836:PGR589872 PQN589836:PQN589872 QAJ589836:QAJ589872 QKF589836:QKF589872 QUB589836:QUB589872 RDX589836:RDX589872 RNT589836:RNT589872 RXP589836:RXP589872 SHL589836:SHL589872 SRH589836:SRH589872 TBD589836:TBD589872 TKZ589836:TKZ589872 TUV589836:TUV589872 UER589836:UER589872 UON589836:UON589872 UYJ589836:UYJ589872 VIF589836:VIF589872 VSB589836:VSB589872 WBX589836:WBX589872 WLT589836:WLT589872 WVP589836:WVP589872 H655372:H655408 JD655372:JD655408 SZ655372:SZ655408 ACV655372:ACV655408 AMR655372:AMR655408 AWN655372:AWN655408 BGJ655372:BGJ655408 BQF655372:BQF655408 CAB655372:CAB655408 CJX655372:CJX655408 CTT655372:CTT655408 DDP655372:DDP655408 DNL655372:DNL655408 DXH655372:DXH655408 EHD655372:EHD655408 EQZ655372:EQZ655408 FAV655372:FAV655408 FKR655372:FKR655408 FUN655372:FUN655408 GEJ655372:GEJ655408 GOF655372:GOF655408 GYB655372:GYB655408 HHX655372:HHX655408 HRT655372:HRT655408 IBP655372:IBP655408 ILL655372:ILL655408 IVH655372:IVH655408 JFD655372:JFD655408 JOZ655372:JOZ655408 JYV655372:JYV655408 KIR655372:KIR655408 KSN655372:KSN655408 LCJ655372:LCJ655408 LMF655372:LMF655408 LWB655372:LWB655408 MFX655372:MFX655408 MPT655372:MPT655408 MZP655372:MZP655408 NJL655372:NJL655408 NTH655372:NTH655408 ODD655372:ODD655408 OMZ655372:OMZ655408 OWV655372:OWV655408 PGR655372:PGR655408 PQN655372:PQN655408 QAJ655372:QAJ655408 QKF655372:QKF655408 QUB655372:QUB655408 RDX655372:RDX655408 RNT655372:RNT655408 RXP655372:RXP655408 SHL655372:SHL655408 SRH655372:SRH655408 TBD655372:TBD655408 TKZ655372:TKZ655408 TUV655372:TUV655408 UER655372:UER655408 UON655372:UON655408 UYJ655372:UYJ655408 VIF655372:VIF655408 VSB655372:VSB655408 WBX655372:WBX655408 WLT655372:WLT655408 WVP655372:WVP655408 H720908:H720944 JD720908:JD720944 SZ720908:SZ720944 ACV720908:ACV720944 AMR720908:AMR720944 AWN720908:AWN720944 BGJ720908:BGJ720944 BQF720908:BQF720944 CAB720908:CAB720944 CJX720908:CJX720944 CTT720908:CTT720944 DDP720908:DDP720944 DNL720908:DNL720944 DXH720908:DXH720944 EHD720908:EHD720944 EQZ720908:EQZ720944 FAV720908:FAV720944 FKR720908:FKR720944 FUN720908:FUN720944 GEJ720908:GEJ720944 GOF720908:GOF720944 GYB720908:GYB720944 HHX720908:HHX720944 HRT720908:HRT720944 IBP720908:IBP720944 ILL720908:ILL720944 IVH720908:IVH720944 JFD720908:JFD720944 JOZ720908:JOZ720944 JYV720908:JYV720944 KIR720908:KIR720944 KSN720908:KSN720944 LCJ720908:LCJ720944 LMF720908:LMF720944 LWB720908:LWB720944 MFX720908:MFX720944 MPT720908:MPT720944 MZP720908:MZP720944 NJL720908:NJL720944 NTH720908:NTH720944 ODD720908:ODD720944 OMZ720908:OMZ720944 OWV720908:OWV720944 PGR720908:PGR720944 PQN720908:PQN720944 QAJ720908:QAJ720944 QKF720908:QKF720944 QUB720908:QUB720944 RDX720908:RDX720944 RNT720908:RNT720944 RXP720908:RXP720944 SHL720908:SHL720944 SRH720908:SRH720944 TBD720908:TBD720944 TKZ720908:TKZ720944 TUV720908:TUV720944 UER720908:UER720944 UON720908:UON720944 UYJ720908:UYJ720944 VIF720908:VIF720944 VSB720908:VSB720944 WBX720908:WBX720944 WLT720908:WLT720944 WVP720908:WVP720944 H786444:H786480 JD786444:JD786480 SZ786444:SZ786480 ACV786444:ACV786480 AMR786444:AMR786480 AWN786444:AWN786480 BGJ786444:BGJ786480 BQF786444:BQF786480 CAB786444:CAB786480 CJX786444:CJX786480 CTT786444:CTT786480 DDP786444:DDP786480 DNL786444:DNL786480 DXH786444:DXH786480 EHD786444:EHD786480 EQZ786444:EQZ786480 FAV786444:FAV786480 FKR786444:FKR786480 FUN786444:FUN786480 GEJ786444:GEJ786480 GOF786444:GOF786480 GYB786444:GYB786480 HHX786444:HHX786480 HRT786444:HRT786480 IBP786444:IBP786480 ILL786444:ILL786480 IVH786444:IVH786480 JFD786444:JFD786480 JOZ786444:JOZ786480 JYV786444:JYV786480 KIR786444:KIR786480 KSN786444:KSN786480 LCJ786444:LCJ786480 LMF786444:LMF786480 LWB786444:LWB786480 MFX786444:MFX786480 MPT786444:MPT786480 MZP786444:MZP786480 NJL786444:NJL786480 NTH786444:NTH786480 ODD786444:ODD786480 OMZ786444:OMZ786480 OWV786444:OWV786480 PGR786444:PGR786480 PQN786444:PQN786480 QAJ786444:QAJ786480 QKF786444:QKF786480 QUB786444:QUB786480 RDX786444:RDX786480 RNT786444:RNT786480 RXP786444:RXP786480 SHL786444:SHL786480 SRH786444:SRH786480 TBD786444:TBD786480 TKZ786444:TKZ786480 TUV786444:TUV786480 UER786444:UER786480 UON786444:UON786480 UYJ786444:UYJ786480 VIF786444:VIF786480 VSB786444:VSB786480 WBX786444:WBX786480 WLT786444:WLT786480 WVP786444:WVP786480 H851980:H852016 JD851980:JD852016 SZ851980:SZ852016 ACV851980:ACV852016 AMR851980:AMR852016 AWN851980:AWN852016 BGJ851980:BGJ852016 BQF851980:BQF852016 CAB851980:CAB852016 CJX851980:CJX852016 CTT851980:CTT852016 DDP851980:DDP852016 DNL851980:DNL852016 DXH851980:DXH852016 EHD851980:EHD852016 EQZ851980:EQZ852016 FAV851980:FAV852016 FKR851980:FKR852016 FUN851980:FUN852016 GEJ851980:GEJ852016 GOF851980:GOF852016 GYB851980:GYB852016 HHX851980:HHX852016 HRT851980:HRT852016 IBP851980:IBP852016 ILL851980:ILL852016 IVH851980:IVH852016 JFD851980:JFD852016 JOZ851980:JOZ852016 JYV851980:JYV852016 KIR851980:KIR852016 KSN851980:KSN852016 LCJ851980:LCJ852016 LMF851980:LMF852016 LWB851980:LWB852016 MFX851980:MFX852016 MPT851980:MPT852016 MZP851980:MZP852016 NJL851980:NJL852016 NTH851980:NTH852016 ODD851980:ODD852016 OMZ851980:OMZ852016 OWV851980:OWV852016 PGR851980:PGR852016 PQN851980:PQN852016 QAJ851980:QAJ852016 QKF851980:QKF852016 QUB851980:QUB852016 RDX851980:RDX852016 RNT851980:RNT852016 RXP851980:RXP852016 SHL851980:SHL852016 SRH851980:SRH852016 TBD851980:TBD852016 TKZ851980:TKZ852016 TUV851980:TUV852016 UER851980:UER852016 UON851980:UON852016 UYJ851980:UYJ852016 VIF851980:VIF852016 VSB851980:VSB852016 WBX851980:WBX852016 WLT851980:WLT852016 WVP851980:WVP852016 H917516:H917552 JD917516:JD917552 SZ917516:SZ917552 ACV917516:ACV917552 AMR917516:AMR917552 AWN917516:AWN917552 BGJ917516:BGJ917552 BQF917516:BQF917552 CAB917516:CAB917552 CJX917516:CJX917552 CTT917516:CTT917552 DDP917516:DDP917552 DNL917516:DNL917552 DXH917516:DXH917552 EHD917516:EHD917552 EQZ917516:EQZ917552 FAV917516:FAV917552 FKR917516:FKR917552 FUN917516:FUN917552 GEJ917516:GEJ917552 GOF917516:GOF917552 GYB917516:GYB917552 HHX917516:HHX917552 HRT917516:HRT917552 IBP917516:IBP917552 ILL917516:ILL917552 IVH917516:IVH917552 JFD917516:JFD917552 JOZ917516:JOZ917552 JYV917516:JYV917552 KIR917516:KIR917552 KSN917516:KSN917552 LCJ917516:LCJ917552 LMF917516:LMF917552 LWB917516:LWB917552 MFX917516:MFX917552 MPT917516:MPT917552 MZP917516:MZP917552 NJL917516:NJL917552 NTH917516:NTH917552 ODD917516:ODD917552 OMZ917516:OMZ917552 OWV917516:OWV917552 PGR917516:PGR917552 PQN917516:PQN917552 QAJ917516:QAJ917552 QKF917516:QKF917552 QUB917516:QUB917552 RDX917516:RDX917552 RNT917516:RNT917552 RXP917516:RXP917552 SHL917516:SHL917552 SRH917516:SRH917552 TBD917516:TBD917552 TKZ917516:TKZ917552 TUV917516:TUV917552 UER917516:UER917552 UON917516:UON917552 UYJ917516:UYJ917552 VIF917516:VIF917552 VSB917516:VSB917552 WBX917516:WBX917552 WLT917516:WLT917552 WVP917516:WVP917552 H983052:H983088 JD983052:JD983088 SZ983052:SZ983088 ACV983052:ACV983088 AMR983052:AMR983088 AWN983052:AWN983088 BGJ983052:BGJ983088 BQF983052:BQF983088 CAB983052:CAB983088 CJX983052:CJX983088 CTT983052:CTT983088 DDP983052:DDP983088 DNL983052:DNL983088 DXH983052:DXH983088 EHD983052:EHD983088 EQZ983052:EQZ983088 FAV983052:FAV983088 FKR983052:FKR983088 FUN983052:FUN983088 GEJ983052:GEJ983088 GOF983052:GOF983088 GYB983052:GYB983088 HHX983052:HHX983088 HRT983052:HRT983088 IBP983052:IBP983088 ILL983052:ILL983088 IVH983052:IVH983088 JFD983052:JFD983088 JOZ983052:JOZ983088 JYV983052:JYV983088 KIR983052:KIR983088 KSN983052:KSN983088 LCJ983052:LCJ983088 LMF983052:LMF983088 LWB983052:LWB983088 MFX983052:MFX983088 MPT983052:MPT983088 MZP983052:MZP983088 NJL983052:NJL983088 NTH983052:NTH983088 ODD983052:ODD983088 OMZ983052:OMZ983088 OWV983052:OWV983088 PGR983052:PGR983088 PQN983052:PQN983088 QAJ983052:QAJ983088 QKF983052:QKF983088 QUB983052:QUB983088 RDX983052:RDX983088 RNT983052:RNT983088 RXP983052:RXP983088 SHL983052:SHL983088 SRH983052:SRH983088 TBD983052:TBD983088 TKZ983052:TKZ983088 TUV983052:TUV983088 UER983052:UER983088 UON983052:UON983088 UYJ983052:UYJ983088 VIF983052:VIF983088 VSB983052:VSB983088 WBX983052:WBX983088 WLT983052:WLT983088 WVP983052:WVP983088 J13:L22 JF13:JH22 TB13:TD22 ACX13:ACZ22 AMT13:AMV22 AWP13:AWR22 BGL13:BGN22 BQH13:BQJ22 CAD13:CAF22 CJZ13:CKB22 CTV13:CTX22 DDR13:DDT22 DNN13:DNP22 DXJ13:DXL22 EHF13:EHH22 ERB13:ERD22 FAX13:FAZ22 FKT13:FKV22 FUP13:FUR22 GEL13:GEN22 GOH13:GOJ22 GYD13:GYF22 HHZ13:HIB22 HRV13:HRX22 IBR13:IBT22 ILN13:ILP22 IVJ13:IVL22 JFF13:JFH22 JPB13:JPD22 JYX13:JYZ22 KIT13:KIV22 KSP13:KSR22 LCL13:LCN22 LMH13:LMJ22 LWD13:LWF22 MFZ13:MGB22 MPV13:MPX22 MZR13:MZT22 NJN13:NJP22 NTJ13:NTL22 ODF13:ODH22 ONB13:OND22 OWX13:OWZ22 PGT13:PGV22 PQP13:PQR22 QAL13:QAN22 QKH13:QKJ22 QUD13:QUF22 RDZ13:REB22 RNV13:RNX22 RXR13:RXT22 SHN13:SHP22 SRJ13:SRL22 TBF13:TBH22 TLB13:TLD22 TUX13:TUZ22 UET13:UEV22 UOP13:UOR22 UYL13:UYN22 VIH13:VIJ22 VSD13:VSF22 WBZ13:WCB22 WLV13:WLX22 WVR13:WVT22 J65549:L65558 JF65549:JH65558 TB65549:TD65558 ACX65549:ACZ65558 AMT65549:AMV65558 AWP65549:AWR65558 BGL65549:BGN65558 BQH65549:BQJ65558 CAD65549:CAF65558 CJZ65549:CKB65558 CTV65549:CTX65558 DDR65549:DDT65558 DNN65549:DNP65558 DXJ65549:DXL65558 EHF65549:EHH65558 ERB65549:ERD65558 FAX65549:FAZ65558 FKT65549:FKV65558 FUP65549:FUR65558 GEL65549:GEN65558 GOH65549:GOJ65558 GYD65549:GYF65558 HHZ65549:HIB65558 HRV65549:HRX65558 IBR65549:IBT65558 ILN65549:ILP65558 IVJ65549:IVL65558 JFF65549:JFH65558 JPB65549:JPD65558 JYX65549:JYZ65558 KIT65549:KIV65558 KSP65549:KSR65558 LCL65549:LCN65558 LMH65549:LMJ65558 LWD65549:LWF65558 MFZ65549:MGB65558 MPV65549:MPX65558 MZR65549:MZT65558 NJN65549:NJP65558 NTJ65549:NTL65558 ODF65549:ODH65558 ONB65549:OND65558 OWX65549:OWZ65558 PGT65549:PGV65558 PQP65549:PQR65558 QAL65549:QAN65558 QKH65549:QKJ65558 QUD65549:QUF65558 RDZ65549:REB65558 RNV65549:RNX65558 RXR65549:RXT65558 SHN65549:SHP65558 SRJ65549:SRL65558 TBF65549:TBH65558 TLB65549:TLD65558 TUX65549:TUZ65558 UET65549:UEV65558 UOP65549:UOR65558 UYL65549:UYN65558 VIH65549:VIJ65558 VSD65549:VSF65558 WBZ65549:WCB65558 WLV65549:WLX65558 WVR65549:WVT65558 J131085:L131094 JF131085:JH131094 TB131085:TD131094 ACX131085:ACZ131094 AMT131085:AMV131094 AWP131085:AWR131094 BGL131085:BGN131094 BQH131085:BQJ131094 CAD131085:CAF131094 CJZ131085:CKB131094 CTV131085:CTX131094 DDR131085:DDT131094 DNN131085:DNP131094 DXJ131085:DXL131094 EHF131085:EHH131094 ERB131085:ERD131094 FAX131085:FAZ131094 FKT131085:FKV131094 FUP131085:FUR131094 GEL131085:GEN131094 GOH131085:GOJ131094 GYD131085:GYF131094 HHZ131085:HIB131094 HRV131085:HRX131094 IBR131085:IBT131094 ILN131085:ILP131094 IVJ131085:IVL131094 JFF131085:JFH131094 JPB131085:JPD131094 JYX131085:JYZ131094 KIT131085:KIV131094 KSP131085:KSR131094 LCL131085:LCN131094 LMH131085:LMJ131094 LWD131085:LWF131094 MFZ131085:MGB131094 MPV131085:MPX131094 MZR131085:MZT131094 NJN131085:NJP131094 NTJ131085:NTL131094 ODF131085:ODH131094 ONB131085:OND131094 OWX131085:OWZ131094 PGT131085:PGV131094 PQP131085:PQR131094 QAL131085:QAN131094 QKH131085:QKJ131094 QUD131085:QUF131094 RDZ131085:REB131094 RNV131085:RNX131094 RXR131085:RXT131094 SHN131085:SHP131094 SRJ131085:SRL131094 TBF131085:TBH131094 TLB131085:TLD131094 TUX131085:TUZ131094 UET131085:UEV131094 UOP131085:UOR131094 UYL131085:UYN131094 VIH131085:VIJ131094 VSD131085:VSF131094 WBZ131085:WCB131094 WLV131085:WLX131094 WVR131085:WVT131094 J196621:L196630 JF196621:JH196630 TB196621:TD196630 ACX196621:ACZ196630 AMT196621:AMV196630 AWP196621:AWR196630 BGL196621:BGN196630 BQH196621:BQJ196630 CAD196621:CAF196630 CJZ196621:CKB196630 CTV196621:CTX196630 DDR196621:DDT196630 DNN196621:DNP196630 DXJ196621:DXL196630 EHF196621:EHH196630 ERB196621:ERD196630 FAX196621:FAZ196630 FKT196621:FKV196630 FUP196621:FUR196630 GEL196621:GEN196630 GOH196621:GOJ196630 GYD196621:GYF196630 HHZ196621:HIB196630 HRV196621:HRX196630 IBR196621:IBT196630 ILN196621:ILP196630 IVJ196621:IVL196630 JFF196621:JFH196630 JPB196621:JPD196630 JYX196621:JYZ196630 KIT196621:KIV196630 KSP196621:KSR196630 LCL196621:LCN196630 LMH196621:LMJ196630 LWD196621:LWF196630 MFZ196621:MGB196630 MPV196621:MPX196630 MZR196621:MZT196630 NJN196621:NJP196630 NTJ196621:NTL196630 ODF196621:ODH196630 ONB196621:OND196630 OWX196621:OWZ196630 PGT196621:PGV196630 PQP196621:PQR196630 QAL196621:QAN196630 QKH196621:QKJ196630 QUD196621:QUF196630 RDZ196621:REB196630 RNV196621:RNX196630 RXR196621:RXT196630 SHN196621:SHP196630 SRJ196621:SRL196630 TBF196621:TBH196630 TLB196621:TLD196630 TUX196621:TUZ196630 UET196621:UEV196630 UOP196621:UOR196630 UYL196621:UYN196630 VIH196621:VIJ196630 VSD196621:VSF196630 WBZ196621:WCB196630 WLV196621:WLX196630 WVR196621:WVT196630 J262157:L262166 JF262157:JH262166 TB262157:TD262166 ACX262157:ACZ262166 AMT262157:AMV262166 AWP262157:AWR262166 BGL262157:BGN262166 BQH262157:BQJ262166 CAD262157:CAF262166 CJZ262157:CKB262166 CTV262157:CTX262166 DDR262157:DDT262166 DNN262157:DNP262166 DXJ262157:DXL262166 EHF262157:EHH262166 ERB262157:ERD262166 FAX262157:FAZ262166 FKT262157:FKV262166 FUP262157:FUR262166 GEL262157:GEN262166 GOH262157:GOJ262166 GYD262157:GYF262166 HHZ262157:HIB262166 HRV262157:HRX262166 IBR262157:IBT262166 ILN262157:ILP262166 IVJ262157:IVL262166 JFF262157:JFH262166 JPB262157:JPD262166 JYX262157:JYZ262166 KIT262157:KIV262166 KSP262157:KSR262166 LCL262157:LCN262166 LMH262157:LMJ262166 LWD262157:LWF262166 MFZ262157:MGB262166 MPV262157:MPX262166 MZR262157:MZT262166 NJN262157:NJP262166 NTJ262157:NTL262166 ODF262157:ODH262166 ONB262157:OND262166 OWX262157:OWZ262166 PGT262157:PGV262166 PQP262157:PQR262166 QAL262157:QAN262166 QKH262157:QKJ262166 QUD262157:QUF262166 RDZ262157:REB262166 RNV262157:RNX262166 RXR262157:RXT262166 SHN262157:SHP262166 SRJ262157:SRL262166 TBF262157:TBH262166 TLB262157:TLD262166 TUX262157:TUZ262166 UET262157:UEV262166 UOP262157:UOR262166 UYL262157:UYN262166 VIH262157:VIJ262166 VSD262157:VSF262166 WBZ262157:WCB262166 WLV262157:WLX262166 WVR262157:WVT262166 J327693:L327702 JF327693:JH327702 TB327693:TD327702 ACX327693:ACZ327702 AMT327693:AMV327702 AWP327693:AWR327702 BGL327693:BGN327702 BQH327693:BQJ327702 CAD327693:CAF327702 CJZ327693:CKB327702 CTV327693:CTX327702 DDR327693:DDT327702 DNN327693:DNP327702 DXJ327693:DXL327702 EHF327693:EHH327702 ERB327693:ERD327702 FAX327693:FAZ327702 FKT327693:FKV327702 FUP327693:FUR327702 GEL327693:GEN327702 GOH327693:GOJ327702 GYD327693:GYF327702 HHZ327693:HIB327702 HRV327693:HRX327702 IBR327693:IBT327702 ILN327693:ILP327702 IVJ327693:IVL327702 JFF327693:JFH327702 JPB327693:JPD327702 JYX327693:JYZ327702 KIT327693:KIV327702 KSP327693:KSR327702 LCL327693:LCN327702 LMH327693:LMJ327702 LWD327693:LWF327702 MFZ327693:MGB327702 MPV327693:MPX327702 MZR327693:MZT327702 NJN327693:NJP327702 NTJ327693:NTL327702 ODF327693:ODH327702 ONB327693:OND327702 OWX327693:OWZ327702 PGT327693:PGV327702 PQP327693:PQR327702 QAL327693:QAN327702 QKH327693:QKJ327702 QUD327693:QUF327702 RDZ327693:REB327702 RNV327693:RNX327702 RXR327693:RXT327702 SHN327693:SHP327702 SRJ327693:SRL327702 TBF327693:TBH327702 TLB327693:TLD327702 TUX327693:TUZ327702 UET327693:UEV327702 UOP327693:UOR327702 UYL327693:UYN327702 VIH327693:VIJ327702 VSD327693:VSF327702 WBZ327693:WCB327702 WLV327693:WLX327702 WVR327693:WVT327702 J393229:L393238 JF393229:JH393238 TB393229:TD393238 ACX393229:ACZ393238 AMT393229:AMV393238 AWP393229:AWR393238 BGL393229:BGN393238 BQH393229:BQJ393238 CAD393229:CAF393238 CJZ393229:CKB393238 CTV393229:CTX393238 DDR393229:DDT393238 DNN393229:DNP393238 DXJ393229:DXL393238 EHF393229:EHH393238 ERB393229:ERD393238 FAX393229:FAZ393238 FKT393229:FKV393238 FUP393229:FUR393238 GEL393229:GEN393238 GOH393229:GOJ393238 GYD393229:GYF393238 HHZ393229:HIB393238 HRV393229:HRX393238 IBR393229:IBT393238 ILN393229:ILP393238 IVJ393229:IVL393238 JFF393229:JFH393238 JPB393229:JPD393238 JYX393229:JYZ393238 KIT393229:KIV393238 KSP393229:KSR393238 LCL393229:LCN393238 LMH393229:LMJ393238 LWD393229:LWF393238 MFZ393229:MGB393238 MPV393229:MPX393238 MZR393229:MZT393238 NJN393229:NJP393238 NTJ393229:NTL393238 ODF393229:ODH393238 ONB393229:OND393238 OWX393229:OWZ393238 PGT393229:PGV393238 PQP393229:PQR393238 QAL393229:QAN393238 QKH393229:QKJ393238 QUD393229:QUF393238 RDZ393229:REB393238 RNV393229:RNX393238 RXR393229:RXT393238 SHN393229:SHP393238 SRJ393229:SRL393238 TBF393229:TBH393238 TLB393229:TLD393238 TUX393229:TUZ393238 UET393229:UEV393238 UOP393229:UOR393238 UYL393229:UYN393238 VIH393229:VIJ393238 VSD393229:VSF393238 WBZ393229:WCB393238 WLV393229:WLX393238 WVR393229:WVT393238 J458765:L458774 JF458765:JH458774 TB458765:TD458774 ACX458765:ACZ458774 AMT458765:AMV458774 AWP458765:AWR458774 BGL458765:BGN458774 BQH458765:BQJ458774 CAD458765:CAF458774 CJZ458765:CKB458774 CTV458765:CTX458774 DDR458765:DDT458774 DNN458765:DNP458774 DXJ458765:DXL458774 EHF458765:EHH458774 ERB458765:ERD458774 FAX458765:FAZ458774 FKT458765:FKV458774 FUP458765:FUR458774 GEL458765:GEN458774 GOH458765:GOJ458774 GYD458765:GYF458774 HHZ458765:HIB458774 HRV458765:HRX458774 IBR458765:IBT458774 ILN458765:ILP458774 IVJ458765:IVL458774 JFF458765:JFH458774 JPB458765:JPD458774 JYX458765:JYZ458774 KIT458765:KIV458774 KSP458765:KSR458774 LCL458765:LCN458774 LMH458765:LMJ458774 LWD458765:LWF458774 MFZ458765:MGB458774 MPV458765:MPX458774 MZR458765:MZT458774 NJN458765:NJP458774 NTJ458765:NTL458774 ODF458765:ODH458774 ONB458765:OND458774 OWX458765:OWZ458774 PGT458765:PGV458774 PQP458765:PQR458774 QAL458765:QAN458774 QKH458765:QKJ458774 QUD458765:QUF458774 RDZ458765:REB458774 RNV458765:RNX458774 RXR458765:RXT458774 SHN458765:SHP458774 SRJ458765:SRL458774 TBF458765:TBH458774 TLB458765:TLD458774 TUX458765:TUZ458774 UET458765:UEV458774 UOP458765:UOR458774 UYL458765:UYN458774 VIH458765:VIJ458774 VSD458765:VSF458774 WBZ458765:WCB458774 WLV458765:WLX458774 WVR458765:WVT458774 J524301:L524310 JF524301:JH524310 TB524301:TD524310 ACX524301:ACZ524310 AMT524301:AMV524310 AWP524301:AWR524310 BGL524301:BGN524310 BQH524301:BQJ524310 CAD524301:CAF524310 CJZ524301:CKB524310 CTV524301:CTX524310 DDR524301:DDT524310 DNN524301:DNP524310 DXJ524301:DXL524310 EHF524301:EHH524310 ERB524301:ERD524310 FAX524301:FAZ524310 FKT524301:FKV524310 FUP524301:FUR524310 GEL524301:GEN524310 GOH524301:GOJ524310 GYD524301:GYF524310 HHZ524301:HIB524310 HRV524301:HRX524310 IBR524301:IBT524310 ILN524301:ILP524310 IVJ524301:IVL524310 JFF524301:JFH524310 JPB524301:JPD524310 JYX524301:JYZ524310 KIT524301:KIV524310 KSP524301:KSR524310 LCL524301:LCN524310 LMH524301:LMJ524310 LWD524301:LWF524310 MFZ524301:MGB524310 MPV524301:MPX524310 MZR524301:MZT524310 NJN524301:NJP524310 NTJ524301:NTL524310 ODF524301:ODH524310 ONB524301:OND524310 OWX524301:OWZ524310 PGT524301:PGV524310 PQP524301:PQR524310 QAL524301:QAN524310 QKH524301:QKJ524310 QUD524301:QUF524310 RDZ524301:REB524310 RNV524301:RNX524310 RXR524301:RXT524310 SHN524301:SHP524310 SRJ524301:SRL524310 TBF524301:TBH524310 TLB524301:TLD524310 TUX524301:TUZ524310 UET524301:UEV524310 UOP524301:UOR524310 UYL524301:UYN524310 VIH524301:VIJ524310 VSD524301:VSF524310 WBZ524301:WCB524310 WLV524301:WLX524310 WVR524301:WVT524310 J589837:L589846 JF589837:JH589846 TB589837:TD589846 ACX589837:ACZ589846 AMT589837:AMV589846 AWP589837:AWR589846 BGL589837:BGN589846 BQH589837:BQJ589846 CAD589837:CAF589846 CJZ589837:CKB589846 CTV589837:CTX589846 DDR589837:DDT589846 DNN589837:DNP589846 DXJ589837:DXL589846 EHF589837:EHH589846 ERB589837:ERD589846 FAX589837:FAZ589846 FKT589837:FKV589846 FUP589837:FUR589846 GEL589837:GEN589846 GOH589837:GOJ589846 GYD589837:GYF589846 HHZ589837:HIB589846 HRV589837:HRX589846 IBR589837:IBT589846 ILN589837:ILP589846 IVJ589837:IVL589846 JFF589837:JFH589846 JPB589837:JPD589846 JYX589837:JYZ589846 KIT589837:KIV589846 KSP589837:KSR589846 LCL589837:LCN589846 LMH589837:LMJ589846 LWD589837:LWF589846 MFZ589837:MGB589846 MPV589837:MPX589846 MZR589837:MZT589846 NJN589837:NJP589846 NTJ589837:NTL589846 ODF589837:ODH589846 ONB589837:OND589846 OWX589837:OWZ589846 PGT589837:PGV589846 PQP589837:PQR589846 QAL589837:QAN589846 QKH589837:QKJ589846 QUD589837:QUF589846 RDZ589837:REB589846 RNV589837:RNX589846 RXR589837:RXT589846 SHN589837:SHP589846 SRJ589837:SRL589846 TBF589837:TBH589846 TLB589837:TLD589846 TUX589837:TUZ589846 UET589837:UEV589846 UOP589837:UOR589846 UYL589837:UYN589846 VIH589837:VIJ589846 VSD589837:VSF589846 WBZ589837:WCB589846 WLV589837:WLX589846 WVR589837:WVT589846 J655373:L655382 JF655373:JH655382 TB655373:TD655382 ACX655373:ACZ655382 AMT655373:AMV655382 AWP655373:AWR655382 BGL655373:BGN655382 BQH655373:BQJ655382 CAD655373:CAF655382 CJZ655373:CKB655382 CTV655373:CTX655382 DDR655373:DDT655382 DNN655373:DNP655382 DXJ655373:DXL655382 EHF655373:EHH655382 ERB655373:ERD655382 FAX655373:FAZ655382 FKT655373:FKV655382 FUP655373:FUR655382 GEL655373:GEN655382 GOH655373:GOJ655382 GYD655373:GYF655382 HHZ655373:HIB655382 HRV655373:HRX655382 IBR655373:IBT655382 ILN655373:ILP655382 IVJ655373:IVL655382 JFF655373:JFH655382 JPB655373:JPD655382 JYX655373:JYZ655382 KIT655373:KIV655382 KSP655373:KSR655382 LCL655373:LCN655382 LMH655373:LMJ655382 LWD655373:LWF655382 MFZ655373:MGB655382 MPV655373:MPX655382 MZR655373:MZT655382 NJN655373:NJP655382 NTJ655373:NTL655382 ODF655373:ODH655382 ONB655373:OND655382 OWX655373:OWZ655382 PGT655373:PGV655382 PQP655373:PQR655382 QAL655373:QAN655382 QKH655373:QKJ655382 QUD655373:QUF655382 RDZ655373:REB655382 RNV655373:RNX655382 RXR655373:RXT655382 SHN655373:SHP655382 SRJ655373:SRL655382 TBF655373:TBH655382 TLB655373:TLD655382 TUX655373:TUZ655382 UET655373:UEV655382 UOP655373:UOR655382 UYL655373:UYN655382 VIH655373:VIJ655382 VSD655373:VSF655382 WBZ655373:WCB655382 WLV655373:WLX655382 WVR655373:WVT655382 J720909:L720918 JF720909:JH720918 TB720909:TD720918 ACX720909:ACZ720918 AMT720909:AMV720918 AWP720909:AWR720918 BGL720909:BGN720918 BQH720909:BQJ720918 CAD720909:CAF720918 CJZ720909:CKB720918 CTV720909:CTX720918 DDR720909:DDT720918 DNN720909:DNP720918 DXJ720909:DXL720918 EHF720909:EHH720918 ERB720909:ERD720918 FAX720909:FAZ720918 FKT720909:FKV720918 FUP720909:FUR720918 GEL720909:GEN720918 GOH720909:GOJ720918 GYD720909:GYF720918 HHZ720909:HIB720918 HRV720909:HRX720918 IBR720909:IBT720918 ILN720909:ILP720918 IVJ720909:IVL720918 JFF720909:JFH720918 JPB720909:JPD720918 JYX720909:JYZ720918 KIT720909:KIV720918 KSP720909:KSR720918 LCL720909:LCN720918 LMH720909:LMJ720918 LWD720909:LWF720918 MFZ720909:MGB720918 MPV720909:MPX720918 MZR720909:MZT720918 NJN720909:NJP720918 NTJ720909:NTL720918 ODF720909:ODH720918 ONB720909:OND720918 OWX720909:OWZ720918 PGT720909:PGV720918 PQP720909:PQR720918 QAL720909:QAN720918 QKH720909:QKJ720918 QUD720909:QUF720918 RDZ720909:REB720918 RNV720909:RNX720918 RXR720909:RXT720918 SHN720909:SHP720918 SRJ720909:SRL720918 TBF720909:TBH720918 TLB720909:TLD720918 TUX720909:TUZ720918 UET720909:UEV720918 UOP720909:UOR720918 UYL720909:UYN720918 VIH720909:VIJ720918 VSD720909:VSF720918 WBZ720909:WCB720918 WLV720909:WLX720918 WVR720909:WVT720918 J786445:L786454 JF786445:JH786454 TB786445:TD786454 ACX786445:ACZ786454 AMT786445:AMV786454 AWP786445:AWR786454 BGL786445:BGN786454 BQH786445:BQJ786454 CAD786445:CAF786454 CJZ786445:CKB786454 CTV786445:CTX786454 DDR786445:DDT786454 DNN786445:DNP786454 DXJ786445:DXL786454 EHF786445:EHH786454 ERB786445:ERD786454 FAX786445:FAZ786454 FKT786445:FKV786454 FUP786445:FUR786454 GEL786445:GEN786454 GOH786445:GOJ786454 GYD786445:GYF786454 HHZ786445:HIB786454 HRV786445:HRX786454 IBR786445:IBT786454 ILN786445:ILP786454 IVJ786445:IVL786454 JFF786445:JFH786454 JPB786445:JPD786454 JYX786445:JYZ786454 KIT786445:KIV786454 KSP786445:KSR786454 LCL786445:LCN786454 LMH786445:LMJ786454 LWD786445:LWF786454 MFZ786445:MGB786454 MPV786445:MPX786454 MZR786445:MZT786454 NJN786445:NJP786454 NTJ786445:NTL786454 ODF786445:ODH786454 ONB786445:OND786454 OWX786445:OWZ786454 PGT786445:PGV786454 PQP786445:PQR786454 QAL786445:QAN786454 QKH786445:QKJ786454 QUD786445:QUF786454 RDZ786445:REB786454 RNV786445:RNX786454 RXR786445:RXT786454 SHN786445:SHP786454 SRJ786445:SRL786454 TBF786445:TBH786454 TLB786445:TLD786454 TUX786445:TUZ786454 UET786445:UEV786454 UOP786445:UOR786454 UYL786445:UYN786454 VIH786445:VIJ786454 VSD786445:VSF786454 WBZ786445:WCB786454 WLV786445:WLX786454 WVR786445:WVT786454 J851981:L851990 JF851981:JH851990 TB851981:TD851990 ACX851981:ACZ851990 AMT851981:AMV851990 AWP851981:AWR851990 BGL851981:BGN851990 BQH851981:BQJ851990 CAD851981:CAF851990 CJZ851981:CKB851990 CTV851981:CTX851990 DDR851981:DDT851990 DNN851981:DNP851990 DXJ851981:DXL851990 EHF851981:EHH851990 ERB851981:ERD851990 FAX851981:FAZ851990 FKT851981:FKV851990 FUP851981:FUR851990 GEL851981:GEN851990 GOH851981:GOJ851990 GYD851981:GYF851990 HHZ851981:HIB851990 HRV851981:HRX851990 IBR851981:IBT851990 ILN851981:ILP851990 IVJ851981:IVL851990 JFF851981:JFH851990 JPB851981:JPD851990 JYX851981:JYZ851990 KIT851981:KIV851990 KSP851981:KSR851990 LCL851981:LCN851990 LMH851981:LMJ851990 LWD851981:LWF851990 MFZ851981:MGB851990 MPV851981:MPX851990 MZR851981:MZT851990 NJN851981:NJP851990 NTJ851981:NTL851990 ODF851981:ODH851990 ONB851981:OND851990 OWX851981:OWZ851990 PGT851981:PGV851990 PQP851981:PQR851990 QAL851981:QAN851990 QKH851981:QKJ851990 QUD851981:QUF851990 RDZ851981:REB851990 RNV851981:RNX851990 RXR851981:RXT851990 SHN851981:SHP851990 SRJ851981:SRL851990 TBF851981:TBH851990 TLB851981:TLD851990 TUX851981:TUZ851990 UET851981:UEV851990 UOP851981:UOR851990 UYL851981:UYN851990 VIH851981:VIJ851990 VSD851981:VSF851990 WBZ851981:WCB851990 WLV851981:WLX851990 WVR851981:WVT851990 J917517:L917526 JF917517:JH917526 TB917517:TD917526 ACX917517:ACZ917526 AMT917517:AMV917526 AWP917517:AWR917526 BGL917517:BGN917526 BQH917517:BQJ917526 CAD917517:CAF917526 CJZ917517:CKB917526 CTV917517:CTX917526 DDR917517:DDT917526 DNN917517:DNP917526 DXJ917517:DXL917526 EHF917517:EHH917526 ERB917517:ERD917526 FAX917517:FAZ917526 FKT917517:FKV917526 FUP917517:FUR917526 GEL917517:GEN917526 GOH917517:GOJ917526 GYD917517:GYF917526 HHZ917517:HIB917526 HRV917517:HRX917526 IBR917517:IBT917526 ILN917517:ILP917526 IVJ917517:IVL917526 JFF917517:JFH917526 JPB917517:JPD917526 JYX917517:JYZ917526 KIT917517:KIV917526 KSP917517:KSR917526 LCL917517:LCN917526 LMH917517:LMJ917526 LWD917517:LWF917526 MFZ917517:MGB917526 MPV917517:MPX917526 MZR917517:MZT917526 NJN917517:NJP917526 NTJ917517:NTL917526 ODF917517:ODH917526 ONB917517:OND917526 OWX917517:OWZ917526 PGT917517:PGV917526 PQP917517:PQR917526 QAL917517:QAN917526 QKH917517:QKJ917526 QUD917517:QUF917526 RDZ917517:REB917526 RNV917517:RNX917526 RXR917517:RXT917526 SHN917517:SHP917526 SRJ917517:SRL917526 TBF917517:TBH917526 TLB917517:TLD917526 TUX917517:TUZ917526 UET917517:UEV917526 UOP917517:UOR917526 UYL917517:UYN917526 VIH917517:VIJ917526 VSD917517:VSF917526 WBZ917517:WCB917526 WLV917517:WLX917526 WVR917517:WVT917526 J983053:L983062 JF983053:JH983062 TB983053:TD983062 ACX983053:ACZ983062 AMT983053:AMV983062 AWP983053:AWR983062 BGL983053:BGN983062 BQH983053:BQJ983062 CAD983053:CAF983062 CJZ983053:CKB983062 CTV983053:CTX983062 DDR983053:DDT983062 DNN983053:DNP983062 DXJ983053:DXL983062 EHF983053:EHH983062 ERB983053:ERD983062 FAX983053:FAZ983062 FKT983053:FKV983062 FUP983053:FUR983062 GEL983053:GEN983062 GOH983053:GOJ983062 GYD983053:GYF983062 HHZ983053:HIB983062 HRV983053:HRX983062 IBR983053:IBT983062 ILN983053:ILP983062 IVJ983053:IVL983062 JFF983053:JFH983062 JPB983053:JPD983062 JYX983053:JYZ983062 KIT983053:KIV983062 KSP983053:KSR983062 LCL983053:LCN983062 LMH983053:LMJ983062 LWD983053:LWF983062 MFZ983053:MGB983062 MPV983053:MPX983062 MZR983053:MZT983062 NJN983053:NJP983062 NTJ983053:NTL983062 ODF983053:ODH983062 ONB983053:OND983062 OWX983053:OWZ983062 PGT983053:PGV983062 PQP983053:PQR983062 QAL983053:QAN983062 QKH983053:QKJ983062 QUD983053:QUF983062 RDZ983053:REB983062 RNV983053:RNX983062 RXR983053:RXT983062 SHN983053:SHP983062 SRJ983053:SRL983062 TBF983053:TBH983062 TLB983053:TLD983062 TUX983053:TUZ983062 UET983053:UEV983062 UOP983053:UOR983062 UYL983053:UYN983062 VIH983053:VIJ983062 VSD983053:VSF983062 WBZ983053:WCB983062 WLV983053:WLX983062 WVR983053:WVT983062 I17:I22 JE17:JE22 TA17:TA22 ACW17:ACW22 AMS17:AMS22 AWO17:AWO22 BGK17:BGK22 BQG17:BQG22 CAC17:CAC22 CJY17:CJY22 CTU17:CTU22 DDQ17:DDQ22 DNM17:DNM22 DXI17:DXI22 EHE17:EHE22 ERA17:ERA22 FAW17:FAW22 FKS17:FKS22 FUO17:FUO22 GEK17:GEK22 GOG17:GOG22 GYC17:GYC22 HHY17:HHY22 HRU17:HRU22 IBQ17:IBQ22 ILM17:ILM22 IVI17:IVI22 JFE17:JFE22 JPA17:JPA22 JYW17:JYW22 KIS17:KIS22 KSO17:KSO22 LCK17:LCK22 LMG17:LMG22 LWC17:LWC22 MFY17:MFY22 MPU17:MPU22 MZQ17:MZQ22 NJM17:NJM22 NTI17:NTI22 ODE17:ODE22 ONA17:ONA22 OWW17:OWW22 PGS17:PGS22 PQO17:PQO22 QAK17:QAK22 QKG17:QKG22 QUC17:QUC22 RDY17:RDY22 RNU17:RNU22 RXQ17:RXQ22 SHM17:SHM22 SRI17:SRI22 TBE17:TBE22 TLA17:TLA22 TUW17:TUW22 UES17:UES22 UOO17:UOO22 UYK17:UYK22 VIG17:VIG22 VSC17:VSC22 WBY17:WBY22 WLU17:WLU22 WVQ17:WVQ22 I65553:I65558 JE65553:JE65558 TA65553:TA65558 ACW65553:ACW65558 AMS65553:AMS65558 AWO65553:AWO65558 BGK65553:BGK65558 BQG65553:BQG65558 CAC65553:CAC65558 CJY65553:CJY65558 CTU65553:CTU65558 DDQ65553:DDQ65558 DNM65553:DNM65558 DXI65553:DXI65558 EHE65553:EHE65558 ERA65553:ERA65558 FAW65553:FAW65558 FKS65553:FKS65558 FUO65553:FUO65558 GEK65553:GEK65558 GOG65553:GOG65558 GYC65553:GYC65558 HHY65553:HHY65558 HRU65553:HRU65558 IBQ65553:IBQ65558 ILM65553:ILM65558 IVI65553:IVI65558 JFE65553:JFE65558 JPA65553:JPA65558 JYW65553:JYW65558 KIS65553:KIS65558 KSO65553:KSO65558 LCK65553:LCK65558 LMG65553:LMG65558 LWC65553:LWC65558 MFY65553:MFY65558 MPU65553:MPU65558 MZQ65553:MZQ65558 NJM65553:NJM65558 NTI65553:NTI65558 ODE65553:ODE65558 ONA65553:ONA65558 OWW65553:OWW65558 PGS65553:PGS65558 PQO65553:PQO65558 QAK65553:QAK65558 QKG65553:QKG65558 QUC65553:QUC65558 RDY65553:RDY65558 RNU65553:RNU65558 RXQ65553:RXQ65558 SHM65553:SHM65558 SRI65553:SRI65558 TBE65553:TBE65558 TLA65553:TLA65558 TUW65553:TUW65558 UES65553:UES65558 UOO65553:UOO65558 UYK65553:UYK65558 VIG65553:VIG65558 VSC65553:VSC65558 WBY65553:WBY65558 WLU65553:WLU65558 WVQ65553:WVQ65558 I131089:I131094 JE131089:JE131094 TA131089:TA131094 ACW131089:ACW131094 AMS131089:AMS131094 AWO131089:AWO131094 BGK131089:BGK131094 BQG131089:BQG131094 CAC131089:CAC131094 CJY131089:CJY131094 CTU131089:CTU131094 DDQ131089:DDQ131094 DNM131089:DNM131094 DXI131089:DXI131094 EHE131089:EHE131094 ERA131089:ERA131094 FAW131089:FAW131094 FKS131089:FKS131094 FUO131089:FUO131094 GEK131089:GEK131094 GOG131089:GOG131094 GYC131089:GYC131094 HHY131089:HHY131094 HRU131089:HRU131094 IBQ131089:IBQ131094 ILM131089:ILM131094 IVI131089:IVI131094 JFE131089:JFE131094 JPA131089:JPA131094 JYW131089:JYW131094 KIS131089:KIS131094 KSO131089:KSO131094 LCK131089:LCK131094 LMG131089:LMG131094 LWC131089:LWC131094 MFY131089:MFY131094 MPU131089:MPU131094 MZQ131089:MZQ131094 NJM131089:NJM131094 NTI131089:NTI131094 ODE131089:ODE131094 ONA131089:ONA131094 OWW131089:OWW131094 PGS131089:PGS131094 PQO131089:PQO131094 QAK131089:QAK131094 QKG131089:QKG131094 QUC131089:QUC131094 RDY131089:RDY131094 RNU131089:RNU131094 RXQ131089:RXQ131094 SHM131089:SHM131094 SRI131089:SRI131094 TBE131089:TBE131094 TLA131089:TLA131094 TUW131089:TUW131094 UES131089:UES131094 UOO131089:UOO131094 UYK131089:UYK131094 VIG131089:VIG131094 VSC131089:VSC131094 WBY131089:WBY131094 WLU131089:WLU131094 WVQ131089:WVQ131094 I196625:I196630 JE196625:JE196630 TA196625:TA196630 ACW196625:ACW196630 AMS196625:AMS196630 AWO196625:AWO196630 BGK196625:BGK196630 BQG196625:BQG196630 CAC196625:CAC196630 CJY196625:CJY196630 CTU196625:CTU196630 DDQ196625:DDQ196630 DNM196625:DNM196630 DXI196625:DXI196630 EHE196625:EHE196630 ERA196625:ERA196630 FAW196625:FAW196630 FKS196625:FKS196630 FUO196625:FUO196630 GEK196625:GEK196630 GOG196625:GOG196630 GYC196625:GYC196630 HHY196625:HHY196630 HRU196625:HRU196630 IBQ196625:IBQ196630 ILM196625:ILM196630 IVI196625:IVI196630 JFE196625:JFE196630 JPA196625:JPA196630 JYW196625:JYW196630 KIS196625:KIS196630 KSO196625:KSO196630 LCK196625:LCK196630 LMG196625:LMG196630 LWC196625:LWC196630 MFY196625:MFY196630 MPU196625:MPU196630 MZQ196625:MZQ196630 NJM196625:NJM196630 NTI196625:NTI196630 ODE196625:ODE196630 ONA196625:ONA196630 OWW196625:OWW196630 PGS196625:PGS196630 PQO196625:PQO196630 QAK196625:QAK196630 QKG196625:QKG196630 QUC196625:QUC196630 RDY196625:RDY196630 RNU196625:RNU196630 RXQ196625:RXQ196630 SHM196625:SHM196630 SRI196625:SRI196630 TBE196625:TBE196630 TLA196625:TLA196630 TUW196625:TUW196630 UES196625:UES196630 UOO196625:UOO196630 UYK196625:UYK196630 VIG196625:VIG196630 VSC196625:VSC196630 WBY196625:WBY196630 WLU196625:WLU196630 WVQ196625:WVQ196630 I262161:I262166 JE262161:JE262166 TA262161:TA262166 ACW262161:ACW262166 AMS262161:AMS262166 AWO262161:AWO262166 BGK262161:BGK262166 BQG262161:BQG262166 CAC262161:CAC262166 CJY262161:CJY262166 CTU262161:CTU262166 DDQ262161:DDQ262166 DNM262161:DNM262166 DXI262161:DXI262166 EHE262161:EHE262166 ERA262161:ERA262166 FAW262161:FAW262166 FKS262161:FKS262166 FUO262161:FUO262166 GEK262161:GEK262166 GOG262161:GOG262166 GYC262161:GYC262166 HHY262161:HHY262166 HRU262161:HRU262166 IBQ262161:IBQ262166 ILM262161:ILM262166 IVI262161:IVI262166 JFE262161:JFE262166 JPA262161:JPA262166 JYW262161:JYW262166 KIS262161:KIS262166 KSO262161:KSO262166 LCK262161:LCK262166 LMG262161:LMG262166 LWC262161:LWC262166 MFY262161:MFY262166 MPU262161:MPU262166 MZQ262161:MZQ262166 NJM262161:NJM262166 NTI262161:NTI262166 ODE262161:ODE262166 ONA262161:ONA262166 OWW262161:OWW262166 PGS262161:PGS262166 PQO262161:PQO262166 QAK262161:QAK262166 QKG262161:QKG262166 QUC262161:QUC262166 RDY262161:RDY262166 RNU262161:RNU262166 RXQ262161:RXQ262166 SHM262161:SHM262166 SRI262161:SRI262166 TBE262161:TBE262166 TLA262161:TLA262166 TUW262161:TUW262166 UES262161:UES262166 UOO262161:UOO262166 UYK262161:UYK262166 VIG262161:VIG262166 VSC262161:VSC262166 WBY262161:WBY262166 WLU262161:WLU262166 WVQ262161:WVQ262166 I327697:I327702 JE327697:JE327702 TA327697:TA327702 ACW327697:ACW327702 AMS327697:AMS327702 AWO327697:AWO327702 BGK327697:BGK327702 BQG327697:BQG327702 CAC327697:CAC327702 CJY327697:CJY327702 CTU327697:CTU327702 DDQ327697:DDQ327702 DNM327697:DNM327702 DXI327697:DXI327702 EHE327697:EHE327702 ERA327697:ERA327702 FAW327697:FAW327702 FKS327697:FKS327702 FUO327697:FUO327702 GEK327697:GEK327702 GOG327697:GOG327702 GYC327697:GYC327702 HHY327697:HHY327702 HRU327697:HRU327702 IBQ327697:IBQ327702 ILM327697:ILM327702 IVI327697:IVI327702 JFE327697:JFE327702 JPA327697:JPA327702 JYW327697:JYW327702 KIS327697:KIS327702 KSO327697:KSO327702 LCK327697:LCK327702 LMG327697:LMG327702 LWC327697:LWC327702 MFY327697:MFY327702 MPU327697:MPU327702 MZQ327697:MZQ327702 NJM327697:NJM327702 NTI327697:NTI327702 ODE327697:ODE327702 ONA327697:ONA327702 OWW327697:OWW327702 PGS327697:PGS327702 PQO327697:PQO327702 QAK327697:QAK327702 QKG327697:QKG327702 QUC327697:QUC327702 RDY327697:RDY327702 RNU327697:RNU327702 RXQ327697:RXQ327702 SHM327697:SHM327702 SRI327697:SRI327702 TBE327697:TBE327702 TLA327697:TLA327702 TUW327697:TUW327702 UES327697:UES327702 UOO327697:UOO327702 UYK327697:UYK327702 VIG327697:VIG327702 VSC327697:VSC327702 WBY327697:WBY327702 WLU327697:WLU327702 WVQ327697:WVQ327702 I393233:I393238 JE393233:JE393238 TA393233:TA393238 ACW393233:ACW393238 AMS393233:AMS393238 AWO393233:AWO393238 BGK393233:BGK393238 BQG393233:BQG393238 CAC393233:CAC393238 CJY393233:CJY393238 CTU393233:CTU393238 DDQ393233:DDQ393238 DNM393233:DNM393238 DXI393233:DXI393238 EHE393233:EHE393238 ERA393233:ERA393238 FAW393233:FAW393238 FKS393233:FKS393238 FUO393233:FUO393238 GEK393233:GEK393238 GOG393233:GOG393238 GYC393233:GYC393238 HHY393233:HHY393238 HRU393233:HRU393238 IBQ393233:IBQ393238 ILM393233:ILM393238 IVI393233:IVI393238 JFE393233:JFE393238 JPA393233:JPA393238 JYW393233:JYW393238 KIS393233:KIS393238 KSO393233:KSO393238 LCK393233:LCK393238 LMG393233:LMG393238 LWC393233:LWC393238 MFY393233:MFY393238 MPU393233:MPU393238 MZQ393233:MZQ393238 NJM393233:NJM393238 NTI393233:NTI393238 ODE393233:ODE393238 ONA393233:ONA393238 OWW393233:OWW393238 PGS393233:PGS393238 PQO393233:PQO393238 QAK393233:QAK393238 QKG393233:QKG393238 QUC393233:QUC393238 RDY393233:RDY393238 RNU393233:RNU393238 RXQ393233:RXQ393238 SHM393233:SHM393238 SRI393233:SRI393238 TBE393233:TBE393238 TLA393233:TLA393238 TUW393233:TUW393238 UES393233:UES393238 UOO393233:UOO393238 UYK393233:UYK393238 VIG393233:VIG393238 VSC393233:VSC393238 WBY393233:WBY393238 WLU393233:WLU393238 WVQ393233:WVQ393238 I458769:I458774 JE458769:JE458774 TA458769:TA458774 ACW458769:ACW458774 AMS458769:AMS458774 AWO458769:AWO458774 BGK458769:BGK458774 BQG458769:BQG458774 CAC458769:CAC458774 CJY458769:CJY458774 CTU458769:CTU458774 DDQ458769:DDQ458774 DNM458769:DNM458774 DXI458769:DXI458774 EHE458769:EHE458774 ERA458769:ERA458774 FAW458769:FAW458774 FKS458769:FKS458774 FUO458769:FUO458774 GEK458769:GEK458774 GOG458769:GOG458774 GYC458769:GYC458774 HHY458769:HHY458774 HRU458769:HRU458774 IBQ458769:IBQ458774 ILM458769:ILM458774 IVI458769:IVI458774 JFE458769:JFE458774 JPA458769:JPA458774 JYW458769:JYW458774 KIS458769:KIS458774 KSO458769:KSO458774 LCK458769:LCK458774 LMG458769:LMG458774 LWC458769:LWC458774 MFY458769:MFY458774 MPU458769:MPU458774 MZQ458769:MZQ458774 NJM458769:NJM458774 NTI458769:NTI458774 ODE458769:ODE458774 ONA458769:ONA458774 OWW458769:OWW458774 PGS458769:PGS458774 PQO458769:PQO458774 QAK458769:QAK458774 QKG458769:QKG458774 QUC458769:QUC458774 RDY458769:RDY458774 RNU458769:RNU458774 RXQ458769:RXQ458774 SHM458769:SHM458774 SRI458769:SRI458774 TBE458769:TBE458774 TLA458769:TLA458774 TUW458769:TUW458774 UES458769:UES458774 UOO458769:UOO458774 UYK458769:UYK458774 VIG458769:VIG458774 VSC458769:VSC458774 WBY458769:WBY458774 WLU458769:WLU458774 WVQ458769:WVQ458774 I524305:I524310 JE524305:JE524310 TA524305:TA524310 ACW524305:ACW524310 AMS524305:AMS524310 AWO524305:AWO524310 BGK524305:BGK524310 BQG524305:BQG524310 CAC524305:CAC524310 CJY524305:CJY524310 CTU524305:CTU524310 DDQ524305:DDQ524310 DNM524305:DNM524310 DXI524305:DXI524310 EHE524305:EHE524310 ERA524305:ERA524310 FAW524305:FAW524310 FKS524305:FKS524310 FUO524305:FUO524310 GEK524305:GEK524310 GOG524305:GOG524310 GYC524305:GYC524310 HHY524305:HHY524310 HRU524305:HRU524310 IBQ524305:IBQ524310 ILM524305:ILM524310 IVI524305:IVI524310 JFE524305:JFE524310 JPA524305:JPA524310 JYW524305:JYW524310 KIS524305:KIS524310 KSO524305:KSO524310 LCK524305:LCK524310 LMG524305:LMG524310 LWC524305:LWC524310 MFY524305:MFY524310 MPU524305:MPU524310 MZQ524305:MZQ524310 NJM524305:NJM524310 NTI524305:NTI524310 ODE524305:ODE524310 ONA524305:ONA524310 OWW524305:OWW524310 PGS524305:PGS524310 PQO524305:PQO524310 QAK524305:QAK524310 QKG524305:QKG524310 QUC524305:QUC524310 RDY524305:RDY524310 RNU524305:RNU524310 RXQ524305:RXQ524310 SHM524305:SHM524310 SRI524305:SRI524310 TBE524305:TBE524310 TLA524305:TLA524310 TUW524305:TUW524310 UES524305:UES524310 UOO524305:UOO524310 UYK524305:UYK524310 VIG524305:VIG524310 VSC524305:VSC524310 WBY524305:WBY524310 WLU524305:WLU524310 WVQ524305:WVQ524310 I589841:I589846 JE589841:JE589846 TA589841:TA589846 ACW589841:ACW589846 AMS589841:AMS589846 AWO589841:AWO589846 BGK589841:BGK589846 BQG589841:BQG589846 CAC589841:CAC589846 CJY589841:CJY589846 CTU589841:CTU589846 DDQ589841:DDQ589846 DNM589841:DNM589846 DXI589841:DXI589846 EHE589841:EHE589846 ERA589841:ERA589846 FAW589841:FAW589846 FKS589841:FKS589846 FUO589841:FUO589846 GEK589841:GEK589846 GOG589841:GOG589846 GYC589841:GYC589846 HHY589841:HHY589846 HRU589841:HRU589846 IBQ589841:IBQ589846 ILM589841:ILM589846 IVI589841:IVI589846 JFE589841:JFE589846 JPA589841:JPA589846 JYW589841:JYW589846 KIS589841:KIS589846 KSO589841:KSO589846 LCK589841:LCK589846 LMG589841:LMG589846 LWC589841:LWC589846 MFY589841:MFY589846 MPU589841:MPU589846 MZQ589841:MZQ589846 NJM589841:NJM589846 NTI589841:NTI589846 ODE589841:ODE589846 ONA589841:ONA589846 OWW589841:OWW589846 PGS589841:PGS589846 PQO589841:PQO589846 QAK589841:QAK589846 QKG589841:QKG589846 QUC589841:QUC589846 RDY589841:RDY589846 RNU589841:RNU589846 RXQ589841:RXQ589846 SHM589841:SHM589846 SRI589841:SRI589846 TBE589841:TBE589846 TLA589841:TLA589846 TUW589841:TUW589846 UES589841:UES589846 UOO589841:UOO589846 UYK589841:UYK589846 VIG589841:VIG589846 VSC589841:VSC589846 WBY589841:WBY589846 WLU589841:WLU589846 WVQ589841:WVQ589846 I655377:I655382 JE655377:JE655382 TA655377:TA655382 ACW655377:ACW655382 AMS655377:AMS655382 AWO655377:AWO655382 BGK655377:BGK655382 BQG655377:BQG655382 CAC655377:CAC655382 CJY655377:CJY655382 CTU655377:CTU655382 DDQ655377:DDQ655382 DNM655377:DNM655382 DXI655377:DXI655382 EHE655377:EHE655382 ERA655377:ERA655382 FAW655377:FAW655382 FKS655377:FKS655382 FUO655377:FUO655382 GEK655377:GEK655382 GOG655377:GOG655382 GYC655377:GYC655382 HHY655377:HHY655382 HRU655377:HRU655382 IBQ655377:IBQ655382 ILM655377:ILM655382 IVI655377:IVI655382 JFE655377:JFE655382 JPA655377:JPA655382 JYW655377:JYW655382 KIS655377:KIS655382 KSO655377:KSO655382 LCK655377:LCK655382 LMG655377:LMG655382 LWC655377:LWC655382 MFY655377:MFY655382 MPU655377:MPU655382 MZQ655377:MZQ655382 NJM655377:NJM655382 NTI655377:NTI655382 ODE655377:ODE655382 ONA655377:ONA655382 OWW655377:OWW655382 PGS655377:PGS655382 PQO655377:PQO655382 QAK655377:QAK655382 QKG655377:QKG655382 QUC655377:QUC655382 RDY655377:RDY655382 RNU655377:RNU655382 RXQ655377:RXQ655382 SHM655377:SHM655382 SRI655377:SRI655382 TBE655377:TBE655382 TLA655377:TLA655382 TUW655377:TUW655382 UES655377:UES655382 UOO655377:UOO655382 UYK655377:UYK655382 VIG655377:VIG655382 VSC655377:VSC655382 WBY655377:WBY655382 WLU655377:WLU655382 WVQ655377:WVQ655382 I720913:I720918 JE720913:JE720918 TA720913:TA720918 ACW720913:ACW720918 AMS720913:AMS720918 AWO720913:AWO720918 BGK720913:BGK720918 BQG720913:BQG720918 CAC720913:CAC720918 CJY720913:CJY720918 CTU720913:CTU720918 DDQ720913:DDQ720918 DNM720913:DNM720918 DXI720913:DXI720918 EHE720913:EHE720918 ERA720913:ERA720918 FAW720913:FAW720918 FKS720913:FKS720918 FUO720913:FUO720918 GEK720913:GEK720918 GOG720913:GOG720918 GYC720913:GYC720918 HHY720913:HHY720918 HRU720913:HRU720918 IBQ720913:IBQ720918 ILM720913:ILM720918 IVI720913:IVI720918 JFE720913:JFE720918 JPA720913:JPA720918 JYW720913:JYW720918 KIS720913:KIS720918 KSO720913:KSO720918 LCK720913:LCK720918 LMG720913:LMG720918 LWC720913:LWC720918 MFY720913:MFY720918 MPU720913:MPU720918 MZQ720913:MZQ720918 NJM720913:NJM720918 NTI720913:NTI720918 ODE720913:ODE720918 ONA720913:ONA720918 OWW720913:OWW720918 PGS720913:PGS720918 PQO720913:PQO720918 QAK720913:QAK720918 QKG720913:QKG720918 QUC720913:QUC720918 RDY720913:RDY720918 RNU720913:RNU720918 RXQ720913:RXQ720918 SHM720913:SHM720918 SRI720913:SRI720918 TBE720913:TBE720918 TLA720913:TLA720918 TUW720913:TUW720918 UES720913:UES720918 UOO720913:UOO720918 UYK720913:UYK720918 VIG720913:VIG720918 VSC720913:VSC720918 WBY720913:WBY720918 WLU720913:WLU720918 WVQ720913:WVQ720918 I786449:I786454 JE786449:JE786454 TA786449:TA786454 ACW786449:ACW786454 AMS786449:AMS786454 AWO786449:AWO786454 BGK786449:BGK786454 BQG786449:BQG786454 CAC786449:CAC786454 CJY786449:CJY786454 CTU786449:CTU786454 DDQ786449:DDQ786454 DNM786449:DNM786454 DXI786449:DXI786454 EHE786449:EHE786454 ERA786449:ERA786454 FAW786449:FAW786454 FKS786449:FKS786454 FUO786449:FUO786454 GEK786449:GEK786454 GOG786449:GOG786454 GYC786449:GYC786454 HHY786449:HHY786454 HRU786449:HRU786454 IBQ786449:IBQ786454 ILM786449:ILM786454 IVI786449:IVI786454 JFE786449:JFE786454 JPA786449:JPA786454 JYW786449:JYW786454 KIS786449:KIS786454 KSO786449:KSO786454 LCK786449:LCK786454 LMG786449:LMG786454 LWC786449:LWC786454 MFY786449:MFY786454 MPU786449:MPU786454 MZQ786449:MZQ786454 NJM786449:NJM786454 NTI786449:NTI786454 ODE786449:ODE786454 ONA786449:ONA786454 OWW786449:OWW786454 PGS786449:PGS786454 PQO786449:PQO786454 QAK786449:QAK786454 QKG786449:QKG786454 QUC786449:QUC786454 RDY786449:RDY786454 RNU786449:RNU786454 RXQ786449:RXQ786454 SHM786449:SHM786454 SRI786449:SRI786454 TBE786449:TBE786454 TLA786449:TLA786454 TUW786449:TUW786454 UES786449:UES786454 UOO786449:UOO786454 UYK786449:UYK786454 VIG786449:VIG786454 VSC786449:VSC786454 WBY786449:WBY786454 WLU786449:WLU786454 WVQ786449:WVQ786454 I851985:I851990 JE851985:JE851990 TA851985:TA851990 ACW851985:ACW851990 AMS851985:AMS851990 AWO851985:AWO851990 BGK851985:BGK851990 BQG851985:BQG851990 CAC851985:CAC851990 CJY851985:CJY851990 CTU851985:CTU851990 DDQ851985:DDQ851990 DNM851985:DNM851990 DXI851985:DXI851990 EHE851985:EHE851990 ERA851985:ERA851990 FAW851985:FAW851990 FKS851985:FKS851990 FUO851985:FUO851990 GEK851985:GEK851990 GOG851985:GOG851990 GYC851985:GYC851990 HHY851985:HHY851990 HRU851985:HRU851990 IBQ851985:IBQ851990 ILM851985:ILM851990 IVI851985:IVI851990 JFE851985:JFE851990 JPA851985:JPA851990 JYW851985:JYW851990 KIS851985:KIS851990 KSO851985:KSO851990 LCK851985:LCK851990 LMG851985:LMG851990 LWC851985:LWC851990 MFY851985:MFY851990 MPU851985:MPU851990 MZQ851985:MZQ851990 NJM851985:NJM851990 NTI851985:NTI851990 ODE851985:ODE851990 ONA851985:ONA851990 OWW851985:OWW851990 PGS851985:PGS851990 PQO851985:PQO851990 QAK851985:QAK851990 QKG851985:QKG851990 QUC851985:QUC851990 RDY851985:RDY851990 RNU851985:RNU851990 RXQ851985:RXQ851990 SHM851985:SHM851990 SRI851985:SRI851990 TBE851985:TBE851990 TLA851985:TLA851990 TUW851985:TUW851990 UES851985:UES851990 UOO851985:UOO851990 UYK851985:UYK851990 VIG851985:VIG851990 VSC851985:VSC851990 WBY851985:WBY851990 WLU851985:WLU851990 WVQ851985:WVQ851990 I917521:I917526 JE917521:JE917526 TA917521:TA917526 ACW917521:ACW917526 AMS917521:AMS917526 AWO917521:AWO917526 BGK917521:BGK917526 BQG917521:BQG917526 CAC917521:CAC917526 CJY917521:CJY917526 CTU917521:CTU917526 DDQ917521:DDQ917526 DNM917521:DNM917526 DXI917521:DXI917526 EHE917521:EHE917526 ERA917521:ERA917526 FAW917521:FAW917526 FKS917521:FKS917526 FUO917521:FUO917526 GEK917521:GEK917526 GOG917521:GOG917526 GYC917521:GYC917526 HHY917521:HHY917526 HRU917521:HRU917526 IBQ917521:IBQ917526 ILM917521:ILM917526 IVI917521:IVI917526 JFE917521:JFE917526 JPA917521:JPA917526 JYW917521:JYW917526 KIS917521:KIS917526 KSO917521:KSO917526 LCK917521:LCK917526 LMG917521:LMG917526 LWC917521:LWC917526 MFY917521:MFY917526 MPU917521:MPU917526 MZQ917521:MZQ917526 NJM917521:NJM917526 NTI917521:NTI917526 ODE917521:ODE917526 ONA917521:ONA917526 OWW917521:OWW917526 PGS917521:PGS917526 PQO917521:PQO917526 QAK917521:QAK917526 QKG917521:QKG917526 QUC917521:QUC917526 RDY917521:RDY917526 RNU917521:RNU917526 RXQ917521:RXQ917526 SHM917521:SHM917526 SRI917521:SRI917526 TBE917521:TBE917526 TLA917521:TLA917526 TUW917521:TUW917526 UES917521:UES917526 UOO917521:UOO917526 UYK917521:UYK917526 VIG917521:VIG917526 VSC917521:VSC917526 WBY917521:WBY917526 WLU917521:WLU917526 WVQ917521:WVQ917526 I983057:I983062 JE983057:JE983062 TA983057:TA983062 ACW983057:ACW983062 AMS983057:AMS983062 AWO983057:AWO983062 BGK983057:BGK983062 BQG983057:BQG983062 CAC983057:CAC983062 CJY983057:CJY983062 CTU983057:CTU983062 DDQ983057:DDQ983062 DNM983057:DNM983062 DXI983057:DXI983062 EHE983057:EHE983062 ERA983057:ERA983062 FAW983057:FAW983062 FKS983057:FKS983062 FUO983057:FUO983062 GEK983057:GEK983062 GOG983057:GOG983062 GYC983057:GYC983062 HHY983057:HHY983062 HRU983057:HRU983062 IBQ983057:IBQ983062 ILM983057:ILM983062 IVI983057:IVI983062 JFE983057:JFE983062 JPA983057:JPA983062 JYW983057:JYW983062 KIS983057:KIS983062 KSO983057:KSO983062 LCK983057:LCK983062 LMG983057:LMG983062 LWC983057:LWC983062 MFY983057:MFY983062 MPU983057:MPU983062 MZQ983057:MZQ983062 NJM983057:NJM983062 NTI983057:NTI983062 ODE983057:ODE983062 ONA983057:ONA983062 OWW983057:OWW983062 PGS983057:PGS983062 PQO983057:PQO983062 QAK983057:QAK983062 QKG983057:QKG983062 QUC983057:QUC983062 RDY983057:RDY983062 RNU983057:RNU983062 RXQ983057:RXQ983062 SHM983057:SHM983062 SRI983057:SRI983062 TBE983057:TBE983062 TLA983057:TLA983062 TUW983057:TUW983062 UES983057:UES983062 UOO983057:UOO983062 UYK983057:UYK983062 VIG983057:VIG983062 VSC983057:VSC983062 WBY983057:WBY983062 WLU983057:WLU983062 WVQ983057:WVQ983062 J11:M12 JF11:JI12 TB11:TE12 ACX11:ADA12 AMT11:AMW12 AWP11:AWS12 BGL11:BGO12 BQH11:BQK12 CAD11:CAG12 CJZ11:CKC12 CTV11:CTY12 DDR11:DDU12 DNN11:DNQ12 DXJ11:DXM12 EHF11:EHI12 ERB11:ERE12 FAX11:FBA12 FKT11:FKW12 FUP11:FUS12 GEL11:GEO12 GOH11:GOK12 GYD11:GYG12 HHZ11:HIC12 HRV11:HRY12 IBR11:IBU12 ILN11:ILQ12 IVJ11:IVM12 JFF11:JFI12 JPB11:JPE12 JYX11:JZA12 KIT11:KIW12 KSP11:KSS12 LCL11:LCO12 LMH11:LMK12 LWD11:LWG12 MFZ11:MGC12 MPV11:MPY12 MZR11:MZU12 NJN11:NJQ12 NTJ11:NTM12 ODF11:ODI12 ONB11:ONE12 OWX11:OXA12 PGT11:PGW12 PQP11:PQS12 QAL11:QAO12 QKH11:QKK12 QUD11:QUG12 RDZ11:REC12 RNV11:RNY12 RXR11:RXU12 SHN11:SHQ12 SRJ11:SRM12 TBF11:TBI12 TLB11:TLE12 TUX11:TVA12 UET11:UEW12 UOP11:UOS12 UYL11:UYO12 VIH11:VIK12 VSD11:VSG12 WBZ11:WCC12 WLV11:WLY12 WVR11:WVU12 J65547:M65548 JF65547:JI65548 TB65547:TE65548 ACX65547:ADA65548 AMT65547:AMW65548 AWP65547:AWS65548 BGL65547:BGO65548 BQH65547:BQK65548 CAD65547:CAG65548 CJZ65547:CKC65548 CTV65547:CTY65548 DDR65547:DDU65548 DNN65547:DNQ65548 DXJ65547:DXM65548 EHF65547:EHI65548 ERB65547:ERE65548 FAX65547:FBA65548 FKT65547:FKW65548 FUP65547:FUS65548 GEL65547:GEO65548 GOH65547:GOK65548 GYD65547:GYG65548 HHZ65547:HIC65548 HRV65547:HRY65548 IBR65547:IBU65548 ILN65547:ILQ65548 IVJ65547:IVM65548 JFF65547:JFI65548 JPB65547:JPE65548 JYX65547:JZA65548 KIT65547:KIW65548 KSP65547:KSS65548 LCL65547:LCO65548 LMH65547:LMK65548 LWD65547:LWG65548 MFZ65547:MGC65548 MPV65547:MPY65548 MZR65547:MZU65548 NJN65547:NJQ65548 NTJ65547:NTM65548 ODF65547:ODI65548 ONB65547:ONE65548 OWX65547:OXA65548 PGT65547:PGW65548 PQP65547:PQS65548 QAL65547:QAO65548 QKH65547:QKK65548 QUD65547:QUG65548 RDZ65547:REC65548 RNV65547:RNY65548 RXR65547:RXU65548 SHN65547:SHQ65548 SRJ65547:SRM65548 TBF65547:TBI65548 TLB65547:TLE65548 TUX65547:TVA65548 UET65547:UEW65548 UOP65547:UOS65548 UYL65547:UYO65548 VIH65547:VIK65548 VSD65547:VSG65548 WBZ65547:WCC65548 WLV65547:WLY65548 WVR65547:WVU65548 J131083:M131084 JF131083:JI131084 TB131083:TE131084 ACX131083:ADA131084 AMT131083:AMW131084 AWP131083:AWS131084 BGL131083:BGO131084 BQH131083:BQK131084 CAD131083:CAG131084 CJZ131083:CKC131084 CTV131083:CTY131084 DDR131083:DDU131084 DNN131083:DNQ131084 DXJ131083:DXM131084 EHF131083:EHI131084 ERB131083:ERE131084 FAX131083:FBA131084 FKT131083:FKW131084 FUP131083:FUS131084 GEL131083:GEO131084 GOH131083:GOK131084 GYD131083:GYG131084 HHZ131083:HIC131084 HRV131083:HRY131084 IBR131083:IBU131084 ILN131083:ILQ131084 IVJ131083:IVM131084 JFF131083:JFI131084 JPB131083:JPE131084 JYX131083:JZA131084 KIT131083:KIW131084 KSP131083:KSS131084 LCL131083:LCO131084 LMH131083:LMK131084 LWD131083:LWG131084 MFZ131083:MGC131084 MPV131083:MPY131084 MZR131083:MZU131084 NJN131083:NJQ131084 NTJ131083:NTM131084 ODF131083:ODI131084 ONB131083:ONE131084 OWX131083:OXA131084 PGT131083:PGW131084 PQP131083:PQS131084 QAL131083:QAO131084 QKH131083:QKK131084 QUD131083:QUG131084 RDZ131083:REC131084 RNV131083:RNY131084 RXR131083:RXU131084 SHN131083:SHQ131084 SRJ131083:SRM131084 TBF131083:TBI131084 TLB131083:TLE131084 TUX131083:TVA131084 UET131083:UEW131084 UOP131083:UOS131084 UYL131083:UYO131084 VIH131083:VIK131084 VSD131083:VSG131084 WBZ131083:WCC131084 WLV131083:WLY131084 WVR131083:WVU131084 J196619:M196620 JF196619:JI196620 TB196619:TE196620 ACX196619:ADA196620 AMT196619:AMW196620 AWP196619:AWS196620 BGL196619:BGO196620 BQH196619:BQK196620 CAD196619:CAG196620 CJZ196619:CKC196620 CTV196619:CTY196620 DDR196619:DDU196620 DNN196619:DNQ196620 DXJ196619:DXM196620 EHF196619:EHI196620 ERB196619:ERE196620 FAX196619:FBA196620 FKT196619:FKW196620 FUP196619:FUS196620 GEL196619:GEO196620 GOH196619:GOK196620 GYD196619:GYG196620 HHZ196619:HIC196620 HRV196619:HRY196620 IBR196619:IBU196620 ILN196619:ILQ196620 IVJ196619:IVM196620 JFF196619:JFI196620 JPB196619:JPE196620 JYX196619:JZA196620 KIT196619:KIW196620 KSP196619:KSS196620 LCL196619:LCO196620 LMH196619:LMK196620 LWD196619:LWG196620 MFZ196619:MGC196620 MPV196619:MPY196620 MZR196619:MZU196620 NJN196619:NJQ196620 NTJ196619:NTM196620 ODF196619:ODI196620 ONB196619:ONE196620 OWX196619:OXA196620 PGT196619:PGW196620 PQP196619:PQS196620 QAL196619:QAO196620 QKH196619:QKK196620 QUD196619:QUG196620 RDZ196619:REC196620 RNV196619:RNY196620 RXR196619:RXU196620 SHN196619:SHQ196620 SRJ196619:SRM196620 TBF196619:TBI196620 TLB196619:TLE196620 TUX196619:TVA196620 UET196619:UEW196620 UOP196619:UOS196620 UYL196619:UYO196620 VIH196619:VIK196620 VSD196619:VSG196620 WBZ196619:WCC196620 WLV196619:WLY196620 WVR196619:WVU196620 J262155:M262156 JF262155:JI262156 TB262155:TE262156 ACX262155:ADA262156 AMT262155:AMW262156 AWP262155:AWS262156 BGL262155:BGO262156 BQH262155:BQK262156 CAD262155:CAG262156 CJZ262155:CKC262156 CTV262155:CTY262156 DDR262155:DDU262156 DNN262155:DNQ262156 DXJ262155:DXM262156 EHF262155:EHI262156 ERB262155:ERE262156 FAX262155:FBA262156 FKT262155:FKW262156 FUP262155:FUS262156 GEL262155:GEO262156 GOH262155:GOK262156 GYD262155:GYG262156 HHZ262155:HIC262156 HRV262155:HRY262156 IBR262155:IBU262156 ILN262155:ILQ262156 IVJ262155:IVM262156 JFF262155:JFI262156 JPB262155:JPE262156 JYX262155:JZA262156 KIT262155:KIW262156 KSP262155:KSS262156 LCL262155:LCO262156 LMH262155:LMK262156 LWD262155:LWG262156 MFZ262155:MGC262156 MPV262155:MPY262156 MZR262155:MZU262156 NJN262155:NJQ262156 NTJ262155:NTM262156 ODF262155:ODI262156 ONB262155:ONE262156 OWX262155:OXA262156 PGT262155:PGW262156 PQP262155:PQS262156 QAL262155:QAO262156 QKH262155:QKK262156 QUD262155:QUG262156 RDZ262155:REC262156 RNV262155:RNY262156 RXR262155:RXU262156 SHN262155:SHQ262156 SRJ262155:SRM262156 TBF262155:TBI262156 TLB262155:TLE262156 TUX262155:TVA262156 UET262155:UEW262156 UOP262155:UOS262156 UYL262155:UYO262156 VIH262155:VIK262156 VSD262155:VSG262156 WBZ262155:WCC262156 WLV262155:WLY262156 WVR262155:WVU262156 J327691:M327692 JF327691:JI327692 TB327691:TE327692 ACX327691:ADA327692 AMT327691:AMW327692 AWP327691:AWS327692 BGL327691:BGO327692 BQH327691:BQK327692 CAD327691:CAG327692 CJZ327691:CKC327692 CTV327691:CTY327692 DDR327691:DDU327692 DNN327691:DNQ327692 DXJ327691:DXM327692 EHF327691:EHI327692 ERB327691:ERE327692 FAX327691:FBA327692 FKT327691:FKW327692 FUP327691:FUS327692 GEL327691:GEO327692 GOH327691:GOK327692 GYD327691:GYG327692 HHZ327691:HIC327692 HRV327691:HRY327692 IBR327691:IBU327692 ILN327691:ILQ327692 IVJ327691:IVM327692 JFF327691:JFI327692 JPB327691:JPE327692 JYX327691:JZA327692 KIT327691:KIW327692 KSP327691:KSS327692 LCL327691:LCO327692 LMH327691:LMK327692 LWD327691:LWG327692 MFZ327691:MGC327692 MPV327691:MPY327692 MZR327691:MZU327692 NJN327691:NJQ327692 NTJ327691:NTM327692 ODF327691:ODI327692 ONB327691:ONE327692 OWX327691:OXA327692 PGT327691:PGW327692 PQP327691:PQS327692 QAL327691:QAO327692 QKH327691:QKK327692 QUD327691:QUG327692 RDZ327691:REC327692 RNV327691:RNY327692 RXR327691:RXU327692 SHN327691:SHQ327692 SRJ327691:SRM327692 TBF327691:TBI327692 TLB327691:TLE327692 TUX327691:TVA327692 UET327691:UEW327692 UOP327691:UOS327692 UYL327691:UYO327692 VIH327691:VIK327692 VSD327691:VSG327692 WBZ327691:WCC327692 WLV327691:WLY327692 WVR327691:WVU327692 J393227:M393228 JF393227:JI393228 TB393227:TE393228 ACX393227:ADA393228 AMT393227:AMW393228 AWP393227:AWS393228 BGL393227:BGO393228 BQH393227:BQK393228 CAD393227:CAG393228 CJZ393227:CKC393228 CTV393227:CTY393228 DDR393227:DDU393228 DNN393227:DNQ393228 DXJ393227:DXM393228 EHF393227:EHI393228 ERB393227:ERE393228 FAX393227:FBA393228 FKT393227:FKW393228 FUP393227:FUS393228 GEL393227:GEO393228 GOH393227:GOK393228 GYD393227:GYG393228 HHZ393227:HIC393228 HRV393227:HRY393228 IBR393227:IBU393228 ILN393227:ILQ393228 IVJ393227:IVM393228 JFF393227:JFI393228 JPB393227:JPE393228 JYX393227:JZA393228 KIT393227:KIW393228 KSP393227:KSS393228 LCL393227:LCO393228 LMH393227:LMK393228 LWD393227:LWG393228 MFZ393227:MGC393228 MPV393227:MPY393228 MZR393227:MZU393228 NJN393227:NJQ393228 NTJ393227:NTM393228 ODF393227:ODI393228 ONB393227:ONE393228 OWX393227:OXA393228 PGT393227:PGW393228 PQP393227:PQS393228 QAL393227:QAO393228 QKH393227:QKK393228 QUD393227:QUG393228 RDZ393227:REC393228 RNV393227:RNY393228 RXR393227:RXU393228 SHN393227:SHQ393228 SRJ393227:SRM393228 TBF393227:TBI393228 TLB393227:TLE393228 TUX393227:TVA393228 UET393227:UEW393228 UOP393227:UOS393228 UYL393227:UYO393228 VIH393227:VIK393228 VSD393227:VSG393228 WBZ393227:WCC393228 WLV393227:WLY393228 WVR393227:WVU393228 J458763:M458764 JF458763:JI458764 TB458763:TE458764 ACX458763:ADA458764 AMT458763:AMW458764 AWP458763:AWS458764 BGL458763:BGO458764 BQH458763:BQK458764 CAD458763:CAG458764 CJZ458763:CKC458764 CTV458763:CTY458764 DDR458763:DDU458764 DNN458763:DNQ458764 DXJ458763:DXM458764 EHF458763:EHI458764 ERB458763:ERE458764 FAX458763:FBA458764 FKT458763:FKW458764 FUP458763:FUS458764 GEL458763:GEO458764 GOH458763:GOK458764 GYD458763:GYG458764 HHZ458763:HIC458764 HRV458763:HRY458764 IBR458763:IBU458764 ILN458763:ILQ458764 IVJ458763:IVM458764 JFF458763:JFI458764 JPB458763:JPE458764 JYX458763:JZA458764 KIT458763:KIW458764 KSP458763:KSS458764 LCL458763:LCO458764 LMH458763:LMK458764 LWD458763:LWG458764 MFZ458763:MGC458764 MPV458763:MPY458764 MZR458763:MZU458764 NJN458763:NJQ458764 NTJ458763:NTM458764 ODF458763:ODI458764 ONB458763:ONE458764 OWX458763:OXA458764 PGT458763:PGW458764 PQP458763:PQS458764 QAL458763:QAO458764 QKH458763:QKK458764 QUD458763:QUG458764 RDZ458763:REC458764 RNV458763:RNY458764 RXR458763:RXU458764 SHN458763:SHQ458764 SRJ458763:SRM458764 TBF458763:TBI458764 TLB458763:TLE458764 TUX458763:TVA458764 UET458763:UEW458764 UOP458763:UOS458764 UYL458763:UYO458764 VIH458763:VIK458764 VSD458763:VSG458764 WBZ458763:WCC458764 WLV458763:WLY458764 WVR458763:WVU458764 J524299:M524300 JF524299:JI524300 TB524299:TE524300 ACX524299:ADA524300 AMT524299:AMW524300 AWP524299:AWS524300 BGL524299:BGO524300 BQH524299:BQK524300 CAD524299:CAG524300 CJZ524299:CKC524300 CTV524299:CTY524300 DDR524299:DDU524300 DNN524299:DNQ524300 DXJ524299:DXM524300 EHF524299:EHI524300 ERB524299:ERE524300 FAX524299:FBA524300 FKT524299:FKW524300 FUP524299:FUS524300 GEL524299:GEO524300 GOH524299:GOK524300 GYD524299:GYG524300 HHZ524299:HIC524300 HRV524299:HRY524300 IBR524299:IBU524300 ILN524299:ILQ524300 IVJ524299:IVM524300 JFF524299:JFI524300 JPB524299:JPE524300 JYX524299:JZA524300 KIT524299:KIW524300 KSP524299:KSS524300 LCL524299:LCO524300 LMH524299:LMK524300 LWD524299:LWG524300 MFZ524299:MGC524300 MPV524299:MPY524300 MZR524299:MZU524300 NJN524299:NJQ524300 NTJ524299:NTM524300 ODF524299:ODI524300 ONB524299:ONE524300 OWX524299:OXA524300 PGT524299:PGW524300 PQP524299:PQS524300 QAL524299:QAO524300 QKH524299:QKK524300 QUD524299:QUG524300 RDZ524299:REC524300 RNV524299:RNY524300 RXR524299:RXU524300 SHN524299:SHQ524300 SRJ524299:SRM524300 TBF524299:TBI524300 TLB524299:TLE524300 TUX524299:TVA524300 UET524299:UEW524300 UOP524299:UOS524300 UYL524299:UYO524300 VIH524299:VIK524300 VSD524299:VSG524300 WBZ524299:WCC524300 WLV524299:WLY524300 WVR524299:WVU524300 J589835:M589836 JF589835:JI589836 TB589835:TE589836 ACX589835:ADA589836 AMT589835:AMW589836 AWP589835:AWS589836 BGL589835:BGO589836 BQH589835:BQK589836 CAD589835:CAG589836 CJZ589835:CKC589836 CTV589835:CTY589836 DDR589835:DDU589836 DNN589835:DNQ589836 DXJ589835:DXM589836 EHF589835:EHI589836 ERB589835:ERE589836 FAX589835:FBA589836 FKT589835:FKW589836 FUP589835:FUS589836 GEL589835:GEO589836 GOH589835:GOK589836 GYD589835:GYG589836 HHZ589835:HIC589836 HRV589835:HRY589836 IBR589835:IBU589836 ILN589835:ILQ589836 IVJ589835:IVM589836 JFF589835:JFI589836 JPB589835:JPE589836 JYX589835:JZA589836 KIT589835:KIW589836 KSP589835:KSS589836 LCL589835:LCO589836 LMH589835:LMK589836 LWD589835:LWG589836 MFZ589835:MGC589836 MPV589835:MPY589836 MZR589835:MZU589836 NJN589835:NJQ589836 NTJ589835:NTM589836 ODF589835:ODI589836 ONB589835:ONE589836 OWX589835:OXA589836 PGT589835:PGW589836 PQP589835:PQS589836 QAL589835:QAO589836 QKH589835:QKK589836 QUD589835:QUG589836 RDZ589835:REC589836 RNV589835:RNY589836 RXR589835:RXU589836 SHN589835:SHQ589836 SRJ589835:SRM589836 TBF589835:TBI589836 TLB589835:TLE589836 TUX589835:TVA589836 UET589835:UEW589836 UOP589835:UOS589836 UYL589835:UYO589836 VIH589835:VIK589836 VSD589835:VSG589836 WBZ589835:WCC589836 WLV589835:WLY589836 WVR589835:WVU589836 J655371:M655372 JF655371:JI655372 TB655371:TE655372 ACX655371:ADA655372 AMT655371:AMW655372 AWP655371:AWS655372 BGL655371:BGO655372 BQH655371:BQK655372 CAD655371:CAG655372 CJZ655371:CKC655372 CTV655371:CTY655372 DDR655371:DDU655372 DNN655371:DNQ655372 DXJ655371:DXM655372 EHF655371:EHI655372 ERB655371:ERE655372 FAX655371:FBA655372 FKT655371:FKW655372 FUP655371:FUS655372 GEL655371:GEO655372 GOH655371:GOK655372 GYD655371:GYG655372 HHZ655371:HIC655372 HRV655371:HRY655372 IBR655371:IBU655372 ILN655371:ILQ655372 IVJ655371:IVM655372 JFF655371:JFI655372 JPB655371:JPE655372 JYX655371:JZA655372 KIT655371:KIW655372 KSP655371:KSS655372 LCL655371:LCO655372 LMH655371:LMK655372 LWD655371:LWG655372 MFZ655371:MGC655372 MPV655371:MPY655372 MZR655371:MZU655372 NJN655371:NJQ655372 NTJ655371:NTM655372 ODF655371:ODI655372 ONB655371:ONE655372 OWX655371:OXA655372 PGT655371:PGW655372 PQP655371:PQS655372 QAL655371:QAO655372 QKH655371:QKK655372 QUD655371:QUG655372 RDZ655371:REC655372 RNV655371:RNY655372 RXR655371:RXU655372 SHN655371:SHQ655372 SRJ655371:SRM655372 TBF655371:TBI655372 TLB655371:TLE655372 TUX655371:TVA655372 UET655371:UEW655372 UOP655371:UOS655372 UYL655371:UYO655372 VIH655371:VIK655372 VSD655371:VSG655372 WBZ655371:WCC655372 WLV655371:WLY655372 WVR655371:WVU655372 J720907:M720908 JF720907:JI720908 TB720907:TE720908 ACX720907:ADA720908 AMT720907:AMW720908 AWP720907:AWS720908 BGL720907:BGO720908 BQH720907:BQK720908 CAD720907:CAG720908 CJZ720907:CKC720908 CTV720907:CTY720908 DDR720907:DDU720908 DNN720907:DNQ720908 DXJ720907:DXM720908 EHF720907:EHI720908 ERB720907:ERE720908 FAX720907:FBA720908 FKT720907:FKW720908 FUP720907:FUS720908 GEL720907:GEO720908 GOH720907:GOK720908 GYD720907:GYG720908 HHZ720907:HIC720908 HRV720907:HRY720908 IBR720907:IBU720908 ILN720907:ILQ720908 IVJ720907:IVM720908 JFF720907:JFI720908 JPB720907:JPE720908 JYX720907:JZA720908 KIT720907:KIW720908 KSP720907:KSS720908 LCL720907:LCO720908 LMH720907:LMK720908 LWD720907:LWG720908 MFZ720907:MGC720908 MPV720907:MPY720908 MZR720907:MZU720908 NJN720907:NJQ720908 NTJ720907:NTM720908 ODF720907:ODI720908 ONB720907:ONE720908 OWX720907:OXA720908 PGT720907:PGW720908 PQP720907:PQS720908 QAL720907:QAO720908 QKH720907:QKK720908 QUD720907:QUG720908 RDZ720907:REC720908 RNV720907:RNY720908 RXR720907:RXU720908 SHN720907:SHQ720908 SRJ720907:SRM720908 TBF720907:TBI720908 TLB720907:TLE720908 TUX720907:TVA720908 UET720907:UEW720908 UOP720907:UOS720908 UYL720907:UYO720908 VIH720907:VIK720908 VSD720907:VSG720908 WBZ720907:WCC720908 WLV720907:WLY720908 WVR720907:WVU720908 J786443:M786444 JF786443:JI786444 TB786443:TE786444 ACX786443:ADA786444 AMT786443:AMW786444 AWP786443:AWS786444 BGL786443:BGO786444 BQH786443:BQK786444 CAD786443:CAG786444 CJZ786443:CKC786444 CTV786443:CTY786444 DDR786443:DDU786444 DNN786443:DNQ786444 DXJ786443:DXM786444 EHF786443:EHI786444 ERB786443:ERE786444 FAX786443:FBA786444 FKT786443:FKW786444 FUP786443:FUS786444 GEL786443:GEO786444 GOH786443:GOK786444 GYD786443:GYG786444 HHZ786443:HIC786444 HRV786443:HRY786444 IBR786443:IBU786444 ILN786443:ILQ786444 IVJ786443:IVM786444 JFF786443:JFI786444 JPB786443:JPE786444 JYX786443:JZA786444 KIT786443:KIW786444 KSP786443:KSS786444 LCL786443:LCO786444 LMH786443:LMK786444 LWD786443:LWG786444 MFZ786443:MGC786444 MPV786443:MPY786444 MZR786443:MZU786444 NJN786443:NJQ786444 NTJ786443:NTM786444 ODF786443:ODI786444 ONB786443:ONE786444 OWX786443:OXA786444 PGT786443:PGW786444 PQP786443:PQS786444 QAL786443:QAO786444 QKH786443:QKK786444 QUD786443:QUG786444 RDZ786443:REC786444 RNV786443:RNY786444 RXR786443:RXU786444 SHN786443:SHQ786444 SRJ786443:SRM786444 TBF786443:TBI786444 TLB786443:TLE786444 TUX786443:TVA786444 UET786443:UEW786444 UOP786443:UOS786444 UYL786443:UYO786444 VIH786443:VIK786444 VSD786443:VSG786444 WBZ786443:WCC786444 WLV786443:WLY786444 WVR786443:WVU786444 J851979:M851980 JF851979:JI851980 TB851979:TE851980 ACX851979:ADA851980 AMT851979:AMW851980 AWP851979:AWS851980 BGL851979:BGO851980 BQH851979:BQK851980 CAD851979:CAG851980 CJZ851979:CKC851980 CTV851979:CTY851980 DDR851979:DDU851980 DNN851979:DNQ851980 DXJ851979:DXM851980 EHF851979:EHI851980 ERB851979:ERE851980 FAX851979:FBA851980 FKT851979:FKW851980 FUP851979:FUS851980 GEL851979:GEO851980 GOH851979:GOK851980 GYD851979:GYG851980 HHZ851979:HIC851980 HRV851979:HRY851980 IBR851979:IBU851980 ILN851979:ILQ851980 IVJ851979:IVM851980 JFF851979:JFI851980 JPB851979:JPE851980 JYX851979:JZA851980 KIT851979:KIW851980 KSP851979:KSS851980 LCL851979:LCO851980 LMH851979:LMK851980 LWD851979:LWG851980 MFZ851979:MGC851980 MPV851979:MPY851980 MZR851979:MZU851980 NJN851979:NJQ851980 NTJ851979:NTM851980 ODF851979:ODI851980 ONB851979:ONE851980 OWX851979:OXA851980 PGT851979:PGW851980 PQP851979:PQS851980 QAL851979:QAO851980 QKH851979:QKK851980 QUD851979:QUG851980 RDZ851979:REC851980 RNV851979:RNY851980 RXR851979:RXU851980 SHN851979:SHQ851980 SRJ851979:SRM851980 TBF851979:TBI851980 TLB851979:TLE851980 TUX851979:TVA851980 UET851979:UEW851980 UOP851979:UOS851980 UYL851979:UYO851980 VIH851979:VIK851980 VSD851979:VSG851980 WBZ851979:WCC851980 WLV851979:WLY851980 WVR851979:WVU851980 J917515:M917516 JF917515:JI917516 TB917515:TE917516 ACX917515:ADA917516 AMT917515:AMW917516 AWP917515:AWS917516 BGL917515:BGO917516 BQH917515:BQK917516 CAD917515:CAG917516 CJZ917515:CKC917516 CTV917515:CTY917516 DDR917515:DDU917516 DNN917515:DNQ917516 DXJ917515:DXM917516 EHF917515:EHI917516 ERB917515:ERE917516 FAX917515:FBA917516 FKT917515:FKW917516 FUP917515:FUS917516 GEL917515:GEO917516 GOH917515:GOK917516 GYD917515:GYG917516 HHZ917515:HIC917516 HRV917515:HRY917516 IBR917515:IBU917516 ILN917515:ILQ917516 IVJ917515:IVM917516 JFF917515:JFI917516 JPB917515:JPE917516 JYX917515:JZA917516 KIT917515:KIW917516 KSP917515:KSS917516 LCL917515:LCO917516 LMH917515:LMK917516 LWD917515:LWG917516 MFZ917515:MGC917516 MPV917515:MPY917516 MZR917515:MZU917516 NJN917515:NJQ917516 NTJ917515:NTM917516 ODF917515:ODI917516 ONB917515:ONE917516 OWX917515:OXA917516 PGT917515:PGW917516 PQP917515:PQS917516 QAL917515:QAO917516 QKH917515:QKK917516 QUD917515:QUG917516 RDZ917515:REC917516 RNV917515:RNY917516 RXR917515:RXU917516 SHN917515:SHQ917516 SRJ917515:SRM917516 TBF917515:TBI917516 TLB917515:TLE917516 TUX917515:TVA917516 UET917515:UEW917516 UOP917515:UOS917516 UYL917515:UYO917516 VIH917515:VIK917516 VSD917515:VSG917516 WBZ917515:WCC917516 WLV917515:WLY917516 WVR917515:WVU917516 J983051:M983052 JF983051:JI983052 TB983051:TE983052 ACX983051:ADA983052 AMT983051:AMW983052 AWP983051:AWS983052 BGL983051:BGO983052 BQH983051:BQK983052 CAD983051:CAG983052 CJZ983051:CKC983052 CTV983051:CTY983052 DDR983051:DDU983052 DNN983051:DNQ983052 DXJ983051:DXM983052 EHF983051:EHI983052 ERB983051:ERE983052 FAX983051:FBA983052 FKT983051:FKW983052 FUP983051:FUS983052 GEL983051:GEO983052 GOH983051:GOK983052 GYD983051:GYG983052 HHZ983051:HIC983052 HRV983051:HRY983052 IBR983051:IBU983052 ILN983051:ILQ983052 IVJ983051:IVM983052 JFF983051:JFI983052 JPB983051:JPE983052 JYX983051:JZA983052 KIT983051:KIW983052 KSP983051:KSS983052 LCL983051:LCO983052 LMH983051:LMK983052 LWD983051:LWG983052 MFZ983051:MGC983052 MPV983051:MPY983052 MZR983051:MZU983052 NJN983051:NJQ983052 NTJ983051:NTM983052 ODF983051:ODI983052 ONB983051:ONE983052 OWX983051:OXA983052 PGT983051:PGW983052 PQP983051:PQS983052 QAL983051:QAO983052 QKH983051:QKK983052 QUD983051:QUG983052 RDZ983051:REC983052 RNV983051:RNY983052 RXR983051:RXU983052 SHN983051:SHQ983052 SRJ983051:SRM983052 TBF983051:TBI983052 TLB983051:TLE983052 TUX983051:TVA983052 UET983051:UEW983052 UOP983051:UOS983052 UYL983051:UYO983052 VIH983051:VIK983052 VSD983051:VSG983052 WBZ983051:WCC983052 WLV983051:WLY983052 WVR983051:WVU983052 H11:I11 JD11:JE11 SZ11:TA11 ACV11:ACW11 AMR11:AMS11 AWN11:AWO11 BGJ11:BGK11 BQF11:BQG11 CAB11:CAC11 CJX11:CJY11 CTT11:CTU11 DDP11:DDQ11 DNL11:DNM11 DXH11:DXI11 EHD11:EHE11 EQZ11:ERA11 FAV11:FAW11 FKR11:FKS11 FUN11:FUO11 GEJ11:GEK11 GOF11:GOG11 GYB11:GYC11 HHX11:HHY11 HRT11:HRU11 IBP11:IBQ11 ILL11:ILM11 IVH11:IVI11 JFD11:JFE11 JOZ11:JPA11 JYV11:JYW11 KIR11:KIS11 KSN11:KSO11 LCJ11:LCK11 LMF11:LMG11 LWB11:LWC11 MFX11:MFY11 MPT11:MPU11 MZP11:MZQ11 NJL11:NJM11 NTH11:NTI11 ODD11:ODE11 OMZ11:ONA11 OWV11:OWW11 PGR11:PGS11 PQN11:PQO11 QAJ11:QAK11 QKF11:QKG11 QUB11:QUC11 RDX11:RDY11 RNT11:RNU11 RXP11:RXQ11 SHL11:SHM11 SRH11:SRI11 TBD11:TBE11 TKZ11:TLA11 TUV11:TUW11 UER11:UES11 UON11:UOO11 UYJ11:UYK11 VIF11:VIG11 VSB11:VSC11 WBX11:WBY11 WLT11:WLU11 WVP11:WVQ11 H65547:I65547 JD65547:JE65547 SZ65547:TA65547 ACV65547:ACW65547 AMR65547:AMS65547 AWN65547:AWO65547 BGJ65547:BGK65547 BQF65547:BQG65547 CAB65547:CAC65547 CJX65547:CJY65547 CTT65547:CTU65547 DDP65547:DDQ65547 DNL65547:DNM65547 DXH65547:DXI65547 EHD65547:EHE65547 EQZ65547:ERA65547 FAV65547:FAW65547 FKR65547:FKS65547 FUN65547:FUO65547 GEJ65547:GEK65547 GOF65547:GOG65547 GYB65547:GYC65547 HHX65547:HHY65547 HRT65547:HRU65547 IBP65547:IBQ65547 ILL65547:ILM65547 IVH65547:IVI65547 JFD65547:JFE65547 JOZ65547:JPA65547 JYV65547:JYW65547 KIR65547:KIS65547 KSN65547:KSO65547 LCJ65547:LCK65547 LMF65547:LMG65547 LWB65547:LWC65547 MFX65547:MFY65547 MPT65547:MPU65547 MZP65547:MZQ65547 NJL65547:NJM65547 NTH65547:NTI65547 ODD65547:ODE65547 OMZ65547:ONA65547 OWV65547:OWW65547 PGR65547:PGS65547 PQN65547:PQO65547 QAJ65547:QAK65547 QKF65547:QKG65547 QUB65547:QUC65547 RDX65547:RDY65547 RNT65547:RNU65547 RXP65547:RXQ65547 SHL65547:SHM65547 SRH65547:SRI65547 TBD65547:TBE65547 TKZ65547:TLA65547 TUV65547:TUW65547 UER65547:UES65547 UON65547:UOO65547 UYJ65547:UYK65547 VIF65547:VIG65547 VSB65547:VSC65547 WBX65547:WBY65547 WLT65547:WLU65547 WVP65547:WVQ65547 H131083:I131083 JD131083:JE131083 SZ131083:TA131083 ACV131083:ACW131083 AMR131083:AMS131083 AWN131083:AWO131083 BGJ131083:BGK131083 BQF131083:BQG131083 CAB131083:CAC131083 CJX131083:CJY131083 CTT131083:CTU131083 DDP131083:DDQ131083 DNL131083:DNM131083 DXH131083:DXI131083 EHD131083:EHE131083 EQZ131083:ERA131083 FAV131083:FAW131083 FKR131083:FKS131083 FUN131083:FUO131083 GEJ131083:GEK131083 GOF131083:GOG131083 GYB131083:GYC131083 HHX131083:HHY131083 HRT131083:HRU131083 IBP131083:IBQ131083 ILL131083:ILM131083 IVH131083:IVI131083 JFD131083:JFE131083 JOZ131083:JPA131083 JYV131083:JYW131083 KIR131083:KIS131083 KSN131083:KSO131083 LCJ131083:LCK131083 LMF131083:LMG131083 LWB131083:LWC131083 MFX131083:MFY131083 MPT131083:MPU131083 MZP131083:MZQ131083 NJL131083:NJM131083 NTH131083:NTI131083 ODD131083:ODE131083 OMZ131083:ONA131083 OWV131083:OWW131083 PGR131083:PGS131083 PQN131083:PQO131083 QAJ131083:QAK131083 QKF131083:QKG131083 QUB131083:QUC131083 RDX131083:RDY131083 RNT131083:RNU131083 RXP131083:RXQ131083 SHL131083:SHM131083 SRH131083:SRI131083 TBD131083:TBE131083 TKZ131083:TLA131083 TUV131083:TUW131083 UER131083:UES131083 UON131083:UOO131083 UYJ131083:UYK131083 VIF131083:VIG131083 VSB131083:VSC131083 WBX131083:WBY131083 WLT131083:WLU131083 WVP131083:WVQ131083 H196619:I196619 JD196619:JE196619 SZ196619:TA196619 ACV196619:ACW196619 AMR196619:AMS196619 AWN196619:AWO196619 BGJ196619:BGK196619 BQF196619:BQG196619 CAB196619:CAC196619 CJX196619:CJY196619 CTT196619:CTU196619 DDP196619:DDQ196619 DNL196619:DNM196619 DXH196619:DXI196619 EHD196619:EHE196619 EQZ196619:ERA196619 FAV196619:FAW196619 FKR196619:FKS196619 FUN196619:FUO196619 GEJ196619:GEK196619 GOF196619:GOG196619 GYB196619:GYC196619 HHX196619:HHY196619 HRT196619:HRU196619 IBP196619:IBQ196619 ILL196619:ILM196619 IVH196619:IVI196619 JFD196619:JFE196619 JOZ196619:JPA196619 JYV196619:JYW196619 KIR196619:KIS196619 KSN196619:KSO196619 LCJ196619:LCK196619 LMF196619:LMG196619 LWB196619:LWC196619 MFX196619:MFY196619 MPT196619:MPU196619 MZP196619:MZQ196619 NJL196619:NJM196619 NTH196619:NTI196619 ODD196619:ODE196619 OMZ196619:ONA196619 OWV196619:OWW196619 PGR196619:PGS196619 PQN196619:PQO196619 QAJ196619:QAK196619 QKF196619:QKG196619 QUB196619:QUC196619 RDX196619:RDY196619 RNT196619:RNU196619 RXP196619:RXQ196619 SHL196619:SHM196619 SRH196619:SRI196619 TBD196619:TBE196619 TKZ196619:TLA196619 TUV196619:TUW196619 UER196619:UES196619 UON196619:UOO196619 UYJ196619:UYK196619 VIF196619:VIG196619 VSB196619:VSC196619 WBX196619:WBY196619 WLT196619:WLU196619 WVP196619:WVQ196619 H262155:I262155 JD262155:JE262155 SZ262155:TA262155 ACV262155:ACW262155 AMR262155:AMS262155 AWN262155:AWO262155 BGJ262155:BGK262155 BQF262155:BQG262155 CAB262155:CAC262155 CJX262155:CJY262155 CTT262155:CTU262155 DDP262155:DDQ262155 DNL262155:DNM262155 DXH262155:DXI262155 EHD262155:EHE262155 EQZ262155:ERA262155 FAV262155:FAW262155 FKR262155:FKS262155 FUN262155:FUO262155 GEJ262155:GEK262155 GOF262155:GOG262155 GYB262155:GYC262155 HHX262155:HHY262155 HRT262155:HRU262155 IBP262155:IBQ262155 ILL262155:ILM262155 IVH262155:IVI262155 JFD262155:JFE262155 JOZ262155:JPA262155 JYV262155:JYW262155 KIR262155:KIS262155 KSN262155:KSO262155 LCJ262155:LCK262155 LMF262155:LMG262155 LWB262155:LWC262155 MFX262155:MFY262155 MPT262155:MPU262155 MZP262155:MZQ262155 NJL262155:NJM262155 NTH262155:NTI262155 ODD262155:ODE262155 OMZ262155:ONA262155 OWV262155:OWW262155 PGR262155:PGS262155 PQN262155:PQO262155 QAJ262155:QAK262155 QKF262155:QKG262155 QUB262155:QUC262155 RDX262155:RDY262155 RNT262155:RNU262155 RXP262155:RXQ262155 SHL262155:SHM262155 SRH262155:SRI262155 TBD262155:TBE262155 TKZ262155:TLA262155 TUV262155:TUW262155 UER262155:UES262155 UON262155:UOO262155 UYJ262155:UYK262155 VIF262155:VIG262155 VSB262155:VSC262155 WBX262155:WBY262155 WLT262155:WLU262155 WVP262155:WVQ262155 H327691:I327691 JD327691:JE327691 SZ327691:TA327691 ACV327691:ACW327691 AMR327691:AMS327691 AWN327691:AWO327691 BGJ327691:BGK327691 BQF327691:BQG327691 CAB327691:CAC327691 CJX327691:CJY327691 CTT327691:CTU327691 DDP327691:DDQ327691 DNL327691:DNM327691 DXH327691:DXI327691 EHD327691:EHE327691 EQZ327691:ERA327691 FAV327691:FAW327691 FKR327691:FKS327691 FUN327691:FUO327691 GEJ327691:GEK327691 GOF327691:GOG327691 GYB327691:GYC327691 HHX327691:HHY327691 HRT327691:HRU327691 IBP327691:IBQ327691 ILL327691:ILM327691 IVH327691:IVI327691 JFD327691:JFE327691 JOZ327691:JPA327691 JYV327691:JYW327691 KIR327691:KIS327691 KSN327691:KSO327691 LCJ327691:LCK327691 LMF327691:LMG327691 LWB327691:LWC327691 MFX327691:MFY327691 MPT327691:MPU327691 MZP327691:MZQ327691 NJL327691:NJM327691 NTH327691:NTI327691 ODD327691:ODE327691 OMZ327691:ONA327691 OWV327691:OWW327691 PGR327691:PGS327691 PQN327691:PQO327691 QAJ327691:QAK327691 QKF327691:QKG327691 QUB327691:QUC327691 RDX327691:RDY327691 RNT327691:RNU327691 RXP327691:RXQ327691 SHL327691:SHM327691 SRH327691:SRI327691 TBD327691:TBE327691 TKZ327691:TLA327691 TUV327691:TUW327691 UER327691:UES327691 UON327691:UOO327691 UYJ327691:UYK327691 VIF327691:VIG327691 VSB327691:VSC327691 WBX327691:WBY327691 WLT327691:WLU327691 WVP327691:WVQ327691 H393227:I393227 JD393227:JE393227 SZ393227:TA393227 ACV393227:ACW393227 AMR393227:AMS393227 AWN393227:AWO393227 BGJ393227:BGK393227 BQF393227:BQG393227 CAB393227:CAC393227 CJX393227:CJY393227 CTT393227:CTU393227 DDP393227:DDQ393227 DNL393227:DNM393227 DXH393227:DXI393227 EHD393227:EHE393227 EQZ393227:ERA393227 FAV393227:FAW393227 FKR393227:FKS393227 FUN393227:FUO393227 GEJ393227:GEK393227 GOF393227:GOG393227 GYB393227:GYC393227 HHX393227:HHY393227 HRT393227:HRU393227 IBP393227:IBQ393227 ILL393227:ILM393227 IVH393227:IVI393227 JFD393227:JFE393227 JOZ393227:JPA393227 JYV393227:JYW393227 KIR393227:KIS393227 KSN393227:KSO393227 LCJ393227:LCK393227 LMF393227:LMG393227 LWB393227:LWC393227 MFX393227:MFY393227 MPT393227:MPU393227 MZP393227:MZQ393227 NJL393227:NJM393227 NTH393227:NTI393227 ODD393227:ODE393227 OMZ393227:ONA393227 OWV393227:OWW393227 PGR393227:PGS393227 PQN393227:PQO393227 QAJ393227:QAK393227 QKF393227:QKG393227 QUB393227:QUC393227 RDX393227:RDY393227 RNT393227:RNU393227 RXP393227:RXQ393227 SHL393227:SHM393227 SRH393227:SRI393227 TBD393227:TBE393227 TKZ393227:TLA393227 TUV393227:TUW393227 UER393227:UES393227 UON393227:UOO393227 UYJ393227:UYK393227 VIF393227:VIG393227 VSB393227:VSC393227 WBX393227:WBY393227 WLT393227:WLU393227 WVP393227:WVQ393227 H458763:I458763 JD458763:JE458763 SZ458763:TA458763 ACV458763:ACW458763 AMR458763:AMS458763 AWN458763:AWO458763 BGJ458763:BGK458763 BQF458763:BQG458763 CAB458763:CAC458763 CJX458763:CJY458763 CTT458763:CTU458763 DDP458763:DDQ458763 DNL458763:DNM458763 DXH458763:DXI458763 EHD458763:EHE458763 EQZ458763:ERA458763 FAV458763:FAW458763 FKR458763:FKS458763 FUN458763:FUO458763 GEJ458763:GEK458763 GOF458763:GOG458763 GYB458763:GYC458763 HHX458763:HHY458763 HRT458763:HRU458763 IBP458763:IBQ458763 ILL458763:ILM458763 IVH458763:IVI458763 JFD458763:JFE458763 JOZ458763:JPA458763 JYV458763:JYW458763 KIR458763:KIS458763 KSN458763:KSO458763 LCJ458763:LCK458763 LMF458763:LMG458763 LWB458763:LWC458763 MFX458763:MFY458763 MPT458763:MPU458763 MZP458763:MZQ458763 NJL458763:NJM458763 NTH458763:NTI458763 ODD458763:ODE458763 OMZ458763:ONA458763 OWV458763:OWW458763 PGR458763:PGS458763 PQN458763:PQO458763 QAJ458763:QAK458763 QKF458763:QKG458763 QUB458763:QUC458763 RDX458763:RDY458763 RNT458763:RNU458763 RXP458763:RXQ458763 SHL458763:SHM458763 SRH458763:SRI458763 TBD458763:TBE458763 TKZ458763:TLA458763 TUV458763:TUW458763 UER458763:UES458763 UON458763:UOO458763 UYJ458763:UYK458763 VIF458763:VIG458763 VSB458763:VSC458763 WBX458763:WBY458763 WLT458763:WLU458763 WVP458763:WVQ458763 H524299:I524299 JD524299:JE524299 SZ524299:TA524299 ACV524299:ACW524299 AMR524299:AMS524299 AWN524299:AWO524299 BGJ524299:BGK524299 BQF524299:BQG524299 CAB524299:CAC524299 CJX524299:CJY524299 CTT524299:CTU524299 DDP524299:DDQ524299 DNL524299:DNM524299 DXH524299:DXI524299 EHD524299:EHE524299 EQZ524299:ERA524299 FAV524299:FAW524299 FKR524299:FKS524299 FUN524299:FUO524299 GEJ524299:GEK524299 GOF524299:GOG524299 GYB524299:GYC524299 HHX524299:HHY524299 HRT524299:HRU524299 IBP524299:IBQ524299 ILL524299:ILM524299 IVH524299:IVI524299 JFD524299:JFE524299 JOZ524299:JPA524299 JYV524299:JYW524299 KIR524299:KIS524299 KSN524299:KSO524299 LCJ524299:LCK524299 LMF524299:LMG524299 LWB524299:LWC524299 MFX524299:MFY524299 MPT524299:MPU524299 MZP524299:MZQ524299 NJL524299:NJM524299 NTH524299:NTI524299 ODD524299:ODE524299 OMZ524299:ONA524299 OWV524299:OWW524299 PGR524299:PGS524299 PQN524299:PQO524299 QAJ524299:QAK524299 QKF524299:QKG524299 QUB524299:QUC524299 RDX524299:RDY524299 RNT524299:RNU524299 RXP524299:RXQ524299 SHL524299:SHM524299 SRH524299:SRI524299 TBD524299:TBE524299 TKZ524299:TLA524299 TUV524299:TUW524299 UER524299:UES524299 UON524299:UOO524299 UYJ524299:UYK524299 VIF524299:VIG524299 VSB524299:VSC524299 WBX524299:WBY524299 WLT524299:WLU524299 WVP524299:WVQ524299 H589835:I589835 JD589835:JE589835 SZ589835:TA589835 ACV589835:ACW589835 AMR589835:AMS589835 AWN589835:AWO589835 BGJ589835:BGK589835 BQF589835:BQG589835 CAB589835:CAC589835 CJX589835:CJY589835 CTT589835:CTU589835 DDP589835:DDQ589835 DNL589835:DNM589835 DXH589835:DXI589835 EHD589835:EHE589835 EQZ589835:ERA589835 FAV589835:FAW589835 FKR589835:FKS589835 FUN589835:FUO589835 GEJ589835:GEK589835 GOF589835:GOG589835 GYB589835:GYC589835 HHX589835:HHY589835 HRT589835:HRU589835 IBP589835:IBQ589835 ILL589835:ILM589835 IVH589835:IVI589835 JFD589835:JFE589835 JOZ589835:JPA589835 JYV589835:JYW589835 KIR589835:KIS589835 KSN589835:KSO589835 LCJ589835:LCK589835 LMF589835:LMG589835 LWB589835:LWC589835 MFX589835:MFY589835 MPT589835:MPU589835 MZP589835:MZQ589835 NJL589835:NJM589835 NTH589835:NTI589835 ODD589835:ODE589835 OMZ589835:ONA589835 OWV589835:OWW589835 PGR589835:PGS589835 PQN589835:PQO589835 QAJ589835:QAK589835 QKF589835:QKG589835 QUB589835:QUC589835 RDX589835:RDY589835 RNT589835:RNU589835 RXP589835:RXQ589835 SHL589835:SHM589835 SRH589835:SRI589835 TBD589835:TBE589835 TKZ589835:TLA589835 TUV589835:TUW589835 UER589835:UES589835 UON589835:UOO589835 UYJ589835:UYK589835 VIF589835:VIG589835 VSB589835:VSC589835 WBX589835:WBY589835 WLT589835:WLU589835 WVP589835:WVQ589835 H655371:I655371 JD655371:JE655371 SZ655371:TA655371 ACV655371:ACW655371 AMR655371:AMS655371 AWN655371:AWO655371 BGJ655371:BGK655371 BQF655371:BQG655371 CAB655371:CAC655371 CJX655371:CJY655371 CTT655371:CTU655371 DDP655371:DDQ655371 DNL655371:DNM655371 DXH655371:DXI655371 EHD655371:EHE655371 EQZ655371:ERA655371 FAV655371:FAW655371 FKR655371:FKS655371 FUN655371:FUO655371 GEJ655371:GEK655371 GOF655371:GOG655371 GYB655371:GYC655371 HHX655371:HHY655371 HRT655371:HRU655371 IBP655371:IBQ655371 ILL655371:ILM655371 IVH655371:IVI655371 JFD655371:JFE655371 JOZ655371:JPA655371 JYV655371:JYW655371 KIR655371:KIS655371 KSN655371:KSO655371 LCJ655371:LCK655371 LMF655371:LMG655371 LWB655371:LWC655371 MFX655371:MFY655371 MPT655371:MPU655371 MZP655371:MZQ655371 NJL655371:NJM655371 NTH655371:NTI655371 ODD655371:ODE655371 OMZ655371:ONA655371 OWV655371:OWW655371 PGR655371:PGS655371 PQN655371:PQO655371 QAJ655371:QAK655371 QKF655371:QKG655371 QUB655371:QUC655371 RDX655371:RDY655371 RNT655371:RNU655371 RXP655371:RXQ655371 SHL655371:SHM655371 SRH655371:SRI655371 TBD655371:TBE655371 TKZ655371:TLA655371 TUV655371:TUW655371 UER655371:UES655371 UON655371:UOO655371 UYJ655371:UYK655371 VIF655371:VIG655371 VSB655371:VSC655371 WBX655371:WBY655371 WLT655371:WLU655371 WVP655371:WVQ655371 H720907:I720907 JD720907:JE720907 SZ720907:TA720907 ACV720907:ACW720907 AMR720907:AMS720907 AWN720907:AWO720907 BGJ720907:BGK720907 BQF720907:BQG720907 CAB720907:CAC720907 CJX720907:CJY720907 CTT720907:CTU720907 DDP720907:DDQ720907 DNL720907:DNM720907 DXH720907:DXI720907 EHD720907:EHE720907 EQZ720907:ERA720907 FAV720907:FAW720907 FKR720907:FKS720907 FUN720907:FUO720907 GEJ720907:GEK720907 GOF720907:GOG720907 GYB720907:GYC720907 HHX720907:HHY720907 HRT720907:HRU720907 IBP720907:IBQ720907 ILL720907:ILM720907 IVH720907:IVI720907 JFD720907:JFE720907 JOZ720907:JPA720907 JYV720907:JYW720907 KIR720907:KIS720907 KSN720907:KSO720907 LCJ720907:LCK720907 LMF720907:LMG720907 LWB720907:LWC720907 MFX720907:MFY720907 MPT720907:MPU720907 MZP720907:MZQ720907 NJL720907:NJM720907 NTH720907:NTI720907 ODD720907:ODE720907 OMZ720907:ONA720907 OWV720907:OWW720907 PGR720907:PGS720907 PQN720907:PQO720907 QAJ720907:QAK720907 QKF720907:QKG720907 QUB720907:QUC720907 RDX720907:RDY720907 RNT720907:RNU720907 RXP720907:RXQ720907 SHL720907:SHM720907 SRH720907:SRI720907 TBD720907:TBE720907 TKZ720907:TLA720907 TUV720907:TUW720907 UER720907:UES720907 UON720907:UOO720907 UYJ720907:UYK720907 VIF720907:VIG720907 VSB720907:VSC720907 WBX720907:WBY720907 WLT720907:WLU720907 WVP720907:WVQ720907 H786443:I786443 JD786443:JE786443 SZ786443:TA786443 ACV786443:ACW786443 AMR786443:AMS786443 AWN786443:AWO786443 BGJ786443:BGK786443 BQF786443:BQG786443 CAB786443:CAC786443 CJX786443:CJY786443 CTT786443:CTU786443 DDP786443:DDQ786443 DNL786443:DNM786443 DXH786443:DXI786443 EHD786443:EHE786443 EQZ786443:ERA786443 FAV786443:FAW786443 FKR786443:FKS786443 FUN786443:FUO786443 GEJ786443:GEK786443 GOF786443:GOG786443 GYB786443:GYC786443 HHX786443:HHY786443 HRT786443:HRU786443 IBP786443:IBQ786443 ILL786443:ILM786443 IVH786443:IVI786443 JFD786443:JFE786443 JOZ786443:JPA786443 JYV786443:JYW786443 KIR786443:KIS786443 KSN786443:KSO786443 LCJ786443:LCK786443 LMF786443:LMG786443 LWB786443:LWC786443 MFX786443:MFY786443 MPT786443:MPU786443 MZP786443:MZQ786443 NJL786443:NJM786443 NTH786443:NTI786443 ODD786443:ODE786443 OMZ786443:ONA786443 OWV786443:OWW786443 PGR786443:PGS786443 PQN786443:PQO786443 QAJ786443:QAK786443 QKF786443:QKG786443 QUB786443:QUC786443 RDX786443:RDY786443 RNT786443:RNU786443 RXP786443:RXQ786443 SHL786443:SHM786443 SRH786443:SRI786443 TBD786443:TBE786443 TKZ786443:TLA786443 TUV786443:TUW786443 UER786443:UES786443 UON786443:UOO786443 UYJ786443:UYK786443 VIF786443:VIG786443 VSB786443:VSC786443 WBX786443:WBY786443 WLT786443:WLU786443 WVP786443:WVQ786443 H851979:I851979 JD851979:JE851979 SZ851979:TA851979 ACV851979:ACW851979 AMR851979:AMS851979 AWN851979:AWO851979 BGJ851979:BGK851979 BQF851979:BQG851979 CAB851979:CAC851979 CJX851979:CJY851979 CTT851979:CTU851979 DDP851979:DDQ851979 DNL851979:DNM851979 DXH851979:DXI851979 EHD851979:EHE851979 EQZ851979:ERA851979 FAV851979:FAW851979 FKR851979:FKS851979 FUN851979:FUO851979 GEJ851979:GEK851979 GOF851979:GOG851979 GYB851979:GYC851979 HHX851979:HHY851979 HRT851979:HRU851979 IBP851979:IBQ851979 ILL851979:ILM851979 IVH851979:IVI851979 JFD851979:JFE851979 JOZ851979:JPA851979 JYV851979:JYW851979 KIR851979:KIS851979 KSN851979:KSO851979 LCJ851979:LCK851979 LMF851979:LMG851979 LWB851979:LWC851979 MFX851979:MFY851979 MPT851979:MPU851979 MZP851979:MZQ851979 NJL851979:NJM851979 NTH851979:NTI851979 ODD851979:ODE851979 OMZ851979:ONA851979 OWV851979:OWW851979 PGR851979:PGS851979 PQN851979:PQO851979 QAJ851979:QAK851979 QKF851979:QKG851979 QUB851979:QUC851979 RDX851979:RDY851979 RNT851979:RNU851979 RXP851979:RXQ851979 SHL851979:SHM851979 SRH851979:SRI851979 TBD851979:TBE851979 TKZ851979:TLA851979 TUV851979:TUW851979 UER851979:UES851979 UON851979:UOO851979 UYJ851979:UYK851979 VIF851979:VIG851979 VSB851979:VSC851979 WBX851979:WBY851979 WLT851979:WLU851979 WVP851979:WVQ851979 H917515:I917515 JD917515:JE917515 SZ917515:TA917515 ACV917515:ACW917515 AMR917515:AMS917515 AWN917515:AWO917515 BGJ917515:BGK917515 BQF917515:BQG917515 CAB917515:CAC917515 CJX917515:CJY917515 CTT917515:CTU917515 DDP917515:DDQ917515 DNL917515:DNM917515 DXH917515:DXI917515 EHD917515:EHE917515 EQZ917515:ERA917515 FAV917515:FAW917515 FKR917515:FKS917515 FUN917515:FUO917515 GEJ917515:GEK917515 GOF917515:GOG917515 GYB917515:GYC917515 HHX917515:HHY917515 HRT917515:HRU917515 IBP917515:IBQ917515 ILL917515:ILM917515 IVH917515:IVI917515 JFD917515:JFE917515 JOZ917515:JPA917515 JYV917515:JYW917515 KIR917515:KIS917515 KSN917515:KSO917515 LCJ917515:LCK917515 LMF917515:LMG917515 LWB917515:LWC917515 MFX917515:MFY917515 MPT917515:MPU917515 MZP917515:MZQ917515 NJL917515:NJM917515 NTH917515:NTI917515 ODD917515:ODE917515 OMZ917515:ONA917515 OWV917515:OWW917515 PGR917515:PGS917515 PQN917515:PQO917515 QAJ917515:QAK917515 QKF917515:QKG917515 QUB917515:QUC917515 RDX917515:RDY917515 RNT917515:RNU917515 RXP917515:RXQ917515 SHL917515:SHM917515 SRH917515:SRI917515 TBD917515:TBE917515 TKZ917515:TLA917515 TUV917515:TUW917515 UER917515:UES917515 UON917515:UOO917515 UYJ917515:UYK917515 VIF917515:VIG917515 VSB917515:VSC917515 WBX917515:WBY917515 WLT917515:WLU917515 WVP917515:WVQ917515 H983051:I983051 JD983051:JE983051 SZ983051:TA983051 ACV983051:ACW983051 AMR983051:AMS983051 AWN983051:AWO983051 BGJ983051:BGK983051 BQF983051:BQG983051 CAB983051:CAC983051 CJX983051:CJY983051 CTT983051:CTU983051 DDP983051:DDQ983051 DNL983051:DNM983051 DXH983051:DXI983051 EHD983051:EHE983051 EQZ983051:ERA983051 FAV983051:FAW983051 FKR983051:FKS983051 FUN983051:FUO983051 GEJ983051:GEK983051 GOF983051:GOG983051 GYB983051:GYC983051 HHX983051:HHY983051 HRT983051:HRU983051 IBP983051:IBQ983051 ILL983051:ILM983051 IVH983051:IVI983051 JFD983051:JFE983051 JOZ983051:JPA983051 JYV983051:JYW983051 KIR983051:KIS983051 KSN983051:KSO983051 LCJ983051:LCK983051 LMF983051:LMG983051 LWB983051:LWC983051 MFX983051:MFY983051 MPT983051:MPU983051 MZP983051:MZQ983051 NJL983051:NJM983051 NTH983051:NTI983051 ODD983051:ODE983051 OMZ983051:ONA983051 OWV983051:OWW983051 PGR983051:PGS983051 PQN983051:PQO983051 QAJ983051:QAK983051 QKF983051:QKG983051 QUB983051:QUC983051 RDX983051:RDY983051 RNT983051:RNU983051 RXP983051:RXQ983051 SHL983051:SHM983051 SRH983051:SRI983051 TBD983051:TBE983051 TKZ983051:TLA983051 TUV983051:TUW983051 UER983051:UES983051 UON983051:UOO983051 UYJ983051:UYK983051 VIF983051:VIG983051 VSB983051:VSC983051 WBX983051:WBY983051 WLT983051:WLU983051 WVP983051:WVQ983051 I23:M48 JE23:JI48 TA23:TE48 ACW23:ADA48 AMS23:AMW48 AWO23:AWS48 BGK23:BGO48 BQG23:BQK48 CAC23:CAG48 CJY23:CKC48 CTU23:CTY48 DDQ23:DDU48 DNM23:DNQ48 DXI23:DXM48 EHE23:EHI48 ERA23:ERE48 FAW23:FBA48 FKS23:FKW48 FUO23:FUS48 GEK23:GEO48 GOG23:GOK48 GYC23:GYG48 HHY23:HIC48 HRU23:HRY48 IBQ23:IBU48 ILM23:ILQ48 IVI23:IVM48 JFE23:JFI48 JPA23:JPE48 JYW23:JZA48 KIS23:KIW48 KSO23:KSS48 LCK23:LCO48 LMG23:LMK48 LWC23:LWG48 MFY23:MGC48 MPU23:MPY48 MZQ23:MZU48 NJM23:NJQ48 NTI23:NTM48 ODE23:ODI48 ONA23:ONE48 OWW23:OXA48 PGS23:PGW48 PQO23:PQS48 QAK23:QAO48 QKG23:QKK48 QUC23:QUG48 RDY23:REC48 RNU23:RNY48 RXQ23:RXU48 SHM23:SHQ48 SRI23:SRM48 TBE23:TBI48 TLA23:TLE48 TUW23:TVA48 UES23:UEW48 UOO23:UOS48 UYK23:UYO48 VIG23:VIK48 VSC23:VSG48 WBY23:WCC48 WLU23:WLY48 WVQ23:WVU48 I65559:M65584 JE65559:JI65584 TA65559:TE65584 ACW65559:ADA65584 AMS65559:AMW65584 AWO65559:AWS65584 BGK65559:BGO65584 BQG65559:BQK65584 CAC65559:CAG65584 CJY65559:CKC65584 CTU65559:CTY65584 DDQ65559:DDU65584 DNM65559:DNQ65584 DXI65559:DXM65584 EHE65559:EHI65584 ERA65559:ERE65584 FAW65559:FBA65584 FKS65559:FKW65584 FUO65559:FUS65584 GEK65559:GEO65584 GOG65559:GOK65584 GYC65559:GYG65584 HHY65559:HIC65584 HRU65559:HRY65584 IBQ65559:IBU65584 ILM65559:ILQ65584 IVI65559:IVM65584 JFE65559:JFI65584 JPA65559:JPE65584 JYW65559:JZA65584 KIS65559:KIW65584 KSO65559:KSS65584 LCK65559:LCO65584 LMG65559:LMK65584 LWC65559:LWG65584 MFY65559:MGC65584 MPU65559:MPY65584 MZQ65559:MZU65584 NJM65559:NJQ65584 NTI65559:NTM65584 ODE65559:ODI65584 ONA65559:ONE65584 OWW65559:OXA65584 PGS65559:PGW65584 PQO65559:PQS65584 QAK65559:QAO65584 QKG65559:QKK65584 QUC65559:QUG65584 RDY65559:REC65584 RNU65559:RNY65584 RXQ65559:RXU65584 SHM65559:SHQ65584 SRI65559:SRM65584 TBE65559:TBI65584 TLA65559:TLE65584 TUW65559:TVA65584 UES65559:UEW65584 UOO65559:UOS65584 UYK65559:UYO65584 VIG65559:VIK65584 VSC65559:VSG65584 WBY65559:WCC65584 WLU65559:WLY65584 WVQ65559:WVU65584 I131095:M131120 JE131095:JI131120 TA131095:TE131120 ACW131095:ADA131120 AMS131095:AMW131120 AWO131095:AWS131120 BGK131095:BGO131120 BQG131095:BQK131120 CAC131095:CAG131120 CJY131095:CKC131120 CTU131095:CTY131120 DDQ131095:DDU131120 DNM131095:DNQ131120 DXI131095:DXM131120 EHE131095:EHI131120 ERA131095:ERE131120 FAW131095:FBA131120 FKS131095:FKW131120 FUO131095:FUS131120 GEK131095:GEO131120 GOG131095:GOK131120 GYC131095:GYG131120 HHY131095:HIC131120 HRU131095:HRY131120 IBQ131095:IBU131120 ILM131095:ILQ131120 IVI131095:IVM131120 JFE131095:JFI131120 JPA131095:JPE131120 JYW131095:JZA131120 KIS131095:KIW131120 KSO131095:KSS131120 LCK131095:LCO131120 LMG131095:LMK131120 LWC131095:LWG131120 MFY131095:MGC131120 MPU131095:MPY131120 MZQ131095:MZU131120 NJM131095:NJQ131120 NTI131095:NTM131120 ODE131095:ODI131120 ONA131095:ONE131120 OWW131095:OXA131120 PGS131095:PGW131120 PQO131095:PQS131120 QAK131095:QAO131120 QKG131095:QKK131120 QUC131095:QUG131120 RDY131095:REC131120 RNU131095:RNY131120 RXQ131095:RXU131120 SHM131095:SHQ131120 SRI131095:SRM131120 TBE131095:TBI131120 TLA131095:TLE131120 TUW131095:TVA131120 UES131095:UEW131120 UOO131095:UOS131120 UYK131095:UYO131120 VIG131095:VIK131120 VSC131095:VSG131120 WBY131095:WCC131120 WLU131095:WLY131120 WVQ131095:WVU131120 I196631:M196656 JE196631:JI196656 TA196631:TE196656 ACW196631:ADA196656 AMS196631:AMW196656 AWO196631:AWS196656 BGK196631:BGO196656 BQG196631:BQK196656 CAC196631:CAG196656 CJY196631:CKC196656 CTU196631:CTY196656 DDQ196631:DDU196656 DNM196631:DNQ196656 DXI196631:DXM196656 EHE196631:EHI196656 ERA196631:ERE196656 FAW196631:FBA196656 FKS196631:FKW196656 FUO196631:FUS196656 GEK196631:GEO196656 GOG196631:GOK196656 GYC196631:GYG196656 HHY196631:HIC196656 HRU196631:HRY196656 IBQ196631:IBU196656 ILM196631:ILQ196656 IVI196631:IVM196656 JFE196631:JFI196656 JPA196631:JPE196656 JYW196631:JZA196656 KIS196631:KIW196656 KSO196631:KSS196656 LCK196631:LCO196656 LMG196631:LMK196656 LWC196631:LWG196656 MFY196631:MGC196656 MPU196631:MPY196656 MZQ196631:MZU196656 NJM196631:NJQ196656 NTI196631:NTM196656 ODE196631:ODI196656 ONA196631:ONE196656 OWW196631:OXA196656 PGS196631:PGW196656 PQO196631:PQS196656 QAK196631:QAO196656 QKG196631:QKK196656 QUC196631:QUG196656 RDY196631:REC196656 RNU196631:RNY196656 RXQ196631:RXU196656 SHM196631:SHQ196656 SRI196631:SRM196656 TBE196631:TBI196656 TLA196631:TLE196656 TUW196631:TVA196656 UES196631:UEW196656 UOO196631:UOS196656 UYK196631:UYO196656 VIG196631:VIK196656 VSC196631:VSG196656 WBY196631:WCC196656 WLU196631:WLY196656 WVQ196631:WVU196656 I262167:M262192 JE262167:JI262192 TA262167:TE262192 ACW262167:ADA262192 AMS262167:AMW262192 AWO262167:AWS262192 BGK262167:BGO262192 BQG262167:BQK262192 CAC262167:CAG262192 CJY262167:CKC262192 CTU262167:CTY262192 DDQ262167:DDU262192 DNM262167:DNQ262192 DXI262167:DXM262192 EHE262167:EHI262192 ERA262167:ERE262192 FAW262167:FBA262192 FKS262167:FKW262192 FUO262167:FUS262192 GEK262167:GEO262192 GOG262167:GOK262192 GYC262167:GYG262192 HHY262167:HIC262192 HRU262167:HRY262192 IBQ262167:IBU262192 ILM262167:ILQ262192 IVI262167:IVM262192 JFE262167:JFI262192 JPA262167:JPE262192 JYW262167:JZA262192 KIS262167:KIW262192 KSO262167:KSS262192 LCK262167:LCO262192 LMG262167:LMK262192 LWC262167:LWG262192 MFY262167:MGC262192 MPU262167:MPY262192 MZQ262167:MZU262192 NJM262167:NJQ262192 NTI262167:NTM262192 ODE262167:ODI262192 ONA262167:ONE262192 OWW262167:OXA262192 PGS262167:PGW262192 PQO262167:PQS262192 QAK262167:QAO262192 QKG262167:QKK262192 QUC262167:QUG262192 RDY262167:REC262192 RNU262167:RNY262192 RXQ262167:RXU262192 SHM262167:SHQ262192 SRI262167:SRM262192 TBE262167:TBI262192 TLA262167:TLE262192 TUW262167:TVA262192 UES262167:UEW262192 UOO262167:UOS262192 UYK262167:UYO262192 VIG262167:VIK262192 VSC262167:VSG262192 WBY262167:WCC262192 WLU262167:WLY262192 WVQ262167:WVU262192 I327703:M327728 JE327703:JI327728 TA327703:TE327728 ACW327703:ADA327728 AMS327703:AMW327728 AWO327703:AWS327728 BGK327703:BGO327728 BQG327703:BQK327728 CAC327703:CAG327728 CJY327703:CKC327728 CTU327703:CTY327728 DDQ327703:DDU327728 DNM327703:DNQ327728 DXI327703:DXM327728 EHE327703:EHI327728 ERA327703:ERE327728 FAW327703:FBA327728 FKS327703:FKW327728 FUO327703:FUS327728 GEK327703:GEO327728 GOG327703:GOK327728 GYC327703:GYG327728 HHY327703:HIC327728 HRU327703:HRY327728 IBQ327703:IBU327728 ILM327703:ILQ327728 IVI327703:IVM327728 JFE327703:JFI327728 JPA327703:JPE327728 JYW327703:JZA327728 KIS327703:KIW327728 KSO327703:KSS327728 LCK327703:LCO327728 LMG327703:LMK327728 LWC327703:LWG327728 MFY327703:MGC327728 MPU327703:MPY327728 MZQ327703:MZU327728 NJM327703:NJQ327728 NTI327703:NTM327728 ODE327703:ODI327728 ONA327703:ONE327728 OWW327703:OXA327728 PGS327703:PGW327728 PQO327703:PQS327728 QAK327703:QAO327728 QKG327703:QKK327728 QUC327703:QUG327728 RDY327703:REC327728 RNU327703:RNY327728 RXQ327703:RXU327728 SHM327703:SHQ327728 SRI327703:SRM327728 TBE327703:TBI327728 TLA327703:TLE327728 TUW327703:TVA327728 UES327703:UEW327728 UOO327703:UOS327728 UYK327703:UYO327728 VIG327703:VIK327728 VSC327703:VSG327728 WBY327703:WCC327728 WLU327703:WLY327728 WVQ327703:WVU327728 I393239:M393264 JE393239:JI393264 TA393239:TE393264 ACW393239:ADA393264 AMS393239:AMW393264 AWO393239:AWS393264 BGK393239:BGO393264 BQG393239:BQK393264 CAC393239:CAG393264 CJY393239:CKC393264 CTU393239:CTY393264 DDQ393239:DDU393264 DNM393239:DNQ393264 DXI393239:DXM393264 EHE393239:EHI393264 ERA393239:ERE393264 FAW393239:FBA393264 FKS393239:FKW393264 FUO393239:FUS393264 GEK393239:GEO393264 GOG393239:GOK393264 GYC393239:GYG393264 HHY393239:HIC393264 HRU393239:HRY393264 IBQ393239:IBU393264 ILM393239:ILQ393264 IVI393239:IVM393264 JFE393239:JFI393264 JPA393239:JPE393264 JYW393239:JZA393264 KIS393239:KIW393264 KSO393239:KSS393264 LCK393239:LCO393264 LMG393239:LMK393264 LWC393239:LWG393264 MFY393239:MGC393264 MPU393239:MPY393264 MZQ393239:MZU393264 NJM393239:NJQ393264 NTI393239:NTM393264 ODE393239:ODI393264 ONA393239:ONE393264 OWW393239:OXA393264 PGS393239:PGW393264 PQO393239:PQS393264 QAK393239:QAO393264 QKG393239:QKK393264 QUC393239:QUG393264 RDY393239:REC393264 RNU393239:RNY393264 RXQ393239:RXU393264 SHM393239:SHQ393264 SRI393239:SRM393264 TBE393239:TBI393264 TLA393239:TLE393264 TUW393239:TVA393264 UES393239:UEW393264 UOO393239:UOS393264 UYK393239:UYO393264 VIG393239:VIK393264 VSC393239:VSG393264 WBY393239:WCC393264 WLU393239:WLY393264 WVQ393239:WVU393264 I458775:M458800 JE458775:JI458800 TA458775:TE458800 ACW458775:ADA458800 AMS458775:AMW458800 AWO458775:AWS458800 BGK458775:BGO458800 BQG458775:BQK458800 CAC458775:CAG458800 CJY458775:CKC458800 CTU458775:CTY458800 DDQ458775:DDU458800 DNM458775:DNQ458800 DXI458775:DXM458800 EHE458775:EHI458800 ERA458775:ERE458800 FAW458775:FBA458800 FKS458775:FKW458800 FUO458775:FUS458800 GEK458775:GEO458800 GOG458775:GOK458800 GYC458775:GYG458800 HHY458775:HIC458800 HRU458775:HRY458800 IBQ458775:IBU458800 ILM458775:ILQ458800 IVI458775:IVM458800 JFE458775:JFI458800 JPA458775:JPE458800 JYW458775:JZA458800 KIS458775:KIW458800 KSO458775:KSS458800 LCK458775:LCO458800 LMG458775:LMK458800 LWC458775:LWG458800 MFY458775:MGC458800 MPU458775:MPY458800 MZQ458775:MZU458800 NJM458775:NJQ458800 NTI458775:NTM458800 ODE458775:ODI458800 ONA458775:ONE458800 OWW458775:OXA458800 PGS458775:PGW458800 PQO458775:PQS458800 QAK458775:QAO458800 QKG458775:QKK458800 QUC458775:QUG458800 RDY458775:REC458800 RNU458775:RNY458800 RXQ458775:RXU458800 SHM458775:SHQ458800 SRI458775:SRM458800 TBE458775:TBI458800 TLA458775:TLE458800 TUW458775:TVA458800 UES458775:UEW458800 UOO458775:UOS458800 UYK458775:UYO458800 VIG458775:VIK458800 VSC458775:VSG458800 WBY458775:WCC458800 WLU458775:WLY458800 WVQ458775:WVU458800 I524311:M524336 JE524311:JI524336 TA524311:TE524336 ACW524311:ADA524336 AMS524311:AMW524336 AWO524311:AWS524336 BGK524311:BGO524336 BQG524311:BQK524336 CAC524311:CAG524336 CJY524311:CKC524336 CTU524311:CTY524336 DDQ524311:DDU524336 DNM524311:DNQ524336 DXI524311:DXM524336 EHE524311:EHI524336 ERA524311:ERE524336 FAW524311:FBA524336 FKS524311:FKW524336 FUO524311:FUS524336 GEK524311:GEO524336 GOG524311:GOK524336 GYC524311:GYG524336 HHY524311:HIC524336 HRU524311:HRY524336 IBQ524311:IBU524336 ILM524311:ILQ524336 IVI524311:IVM524336 JFE524311:JFI524336 JPA524311:JPE524336 JYW524311:JZA524336 KIS524311:KIW524336 KSO524311:KSS524336 LCK524311:LCO524336 LMG524311:LMK524336 LWC524311:LWG524336 MFY524311:MGC524336 MPU524311:MPY524336 MZQ524311:MZU524336 NJM524311:NJQ524336 NTI524311:NTM524336 ODE524311:ODI524336 ONA524311:ONE524336 OWW524311:OXA524336 PGS524311:PGW524336 PQO524311:PQS524336 QAK524311:QAO524336 QKG524311:QKK524336 QUC524311:QUG524336 RDY524311:REC524336 RNU524311:RNY524336 RXQ524311:RXU524336 SHM524311:SHQ524336 SRI524311:SRM524336 TBE524311:TBI524336 TLA524311:TLE524336 TUW524311:TVA524336 UES524311:UEW524336 UOO524311:UOS524336 UYK524311:UYO524336 VIG524311:VIK524336 VSC524311:VSG524336 WBY524311:WCC524336 WLU524311:WLY524336 WVQ524311:WVU524336 I589847:M589872 JE589847:JI589872 TA589847:TE589872 ACW589847:ADA589872 AMS589847:AMW589872 AWO589847:AWS589872 BGK589847:BGO589872 BQG589847:BQK589872 CAC589847:CAG589872 CJY589847:CKC589872 CTU589847:CTY589872 DDQ589847:DDU589872 DNM589847:DNQ589872 DXI589847:DXM589872 EHE589847:EHI589872 ERA589847:ERE589872 FAW589847:FBA589872 FKS589847:FKW589872 FUO589847:FUS589872 GEK589847:GEO589872 GOG589847:GOK589872 GYC589847:GYG589872 HHY589847:HIC589872 HRU589847:HRY589872 IBQ589847:IBU589872 ILM589847:ILQ589872 IVI589847:IVM589872 JFE589847:JFI589872 JPA589847:JPE589872 JYW589847:JZA589872 KIS589847:KIW589872 KSO589847:KSS589872 LCK589847:LCO589872 LMG589847:LMK589872 LWC589847:LWG589872 MFY589847:MGC589872 MPU589847:MPY589872 MZQ589847:MZU589872 NJM589847:NJQ589872 NTI589847:NTM589872 ODE589847:ODI589872 ONA589847:ONE589872 OWW589847:OXA589872 PGS589847:PGW589872 PQO589847:PQS589872 QAK589847:QAO589872 QKG589847:QKK589872 QUC589847:QUG589872 RDY589847:REC589872 RNU589847:RNY589872 RXQ589847:RXU589872 SHM589847:SHQ589872 SRI589847:SRM589872 TBE589847:TBI589872 TLA589847:TLE589872 TUW589847:TVA589872 UES589847:UEW589872 UOO589847:UOS589872 UYK589847:UYO589872 VIG589847:VIK589872 VSC589847:VSG589872 WBY589847:WCC589872 WLU589847:WLY589872 WVQ589847:WVU589872 I655383:M655408 JE655383:JI655408 TA655383:TE655408 ACW655383:ADA655408 AMS655383:AMW655408 AWO655383:AWS655408 BGK655383:BGO655408 BQG655383:BQK655408 CAC655383:CAG655408 CJY655383:CKC655408 CTU655383:CTY655408 DDQ655383:DDU655408 DNM655383:DNQ655408 DXI655383:DXM655408 EHE655383:EHI655408 ERA655383:ERE655408 FAW655383:FBA655408 FKS655383:FKW655408 FUO655383:FUS655408 GEK655383:GEO655408 GOG655383:GOK655408 GYC655383:GYG655408 HHY655383:HIC655408 HRU655383:HRY655408 IBQ655383:IBU655408 ILM655383:ILQ655408 IVI655383:IVM655408 JFE655383:JFI655408 JPA655383:JPE655408 JYW655383:JZA655408 KIS655383:KIW655408 KSO655383:KSS655408 LCK655383:LCO655408 LMG655383:LMK655408 LWC655383:LWG655408 MFY655383:MGC655408 MPU655383:MPY655408 MZQ655383:MZU655408 NJM655383:NJQ655408 NTI655383:NTM655408 ODE655383:ODI655408 ONA655383:ONE655408 OWW655383:OXA655408 PGS655383:PGW655408 PQO655383:PQS655408 QAK655383:QAO655408 QKG655383:QKK655408 QUC655383:QUG655408 RDY655383:REC655408 RNU655383:RNY655408 RXQ655383:RXU655408 SHM655383:SHQ655408 SRI655383:SRM655408 TBE655383:TBI655408 TLA655383:TLE655408 TUW655383:TVA655408 UES655383:UEW655408 UOO655383:UOS655408 UYK655383:UYO655408 VIG655383:VIK655408 VSC655383:VSG655408 WBY655383:WCC655408 WLU655383:WLY655408 WVQ655383:WVU655408 I720919:M720944 JE720919:JI720944 TA720919:TE720944 ACW720919:ADA720944 AMS720919:AMW720944 AWO720919:AWS720944 BGK720919:BGO720944 BQG720919:BQK720944 CAC720919:CAG720944 CJY720919:CKC720944 CTU720919:CTY720944 DDQ720919:DDU720944 DNM720919:DNQ720944 DXI720919:DXM720944 EHE720919:EHI720944 ERA720919:ERE720944 FAW720919:FBA720944 FKS720919:FKW720944 FUO720919:FUS720944 GEK720919:GEO720944 GOG720919:GOK720944 GYC720919:GYG720944 HHY720919:HIC720944 HRU720919:HRY720944 IBQ720919:IBU720944 ILM720919:ILQ720944 IVI720919:IVM720944 JFE720919:JFI720944 JPA720919:JPE720944 JYW720919:JZA720944 KIS720919:KIW720944 KSO720919:KSS720944 LCK720919:LCO720944 LMG720919:LMK720944 LWC720919:LWG720944 MFY720919:MGC720944 MPU720919:MPY720944 MZQ720919:MZU720944 NJM720919:NJQ720944 NTI720919:NTM720944 ODE720919:ODI720944 ONA720919:ONE720944 OWW720919:OXA720944 PGS720919:PGW720944 PQO720919:PQS720944 QAK720919:QAO720944 QKG720919:QKK720944 QUC720919:QUG720944 RDY720919:REC720944 RNU720919:RNY720944 RXQ720919:RXU720944 SHM720919:SHQ720944 SRI720919:SRM720944 TBE720919:TBI720944 TLA720919:TLE720944 TUW720919:TVA720944 UES720919:UEW720944 UOO720919:UOS720944 UYK720919:UYO720944 VIG720919:VIK720944 VSC720919:VSG720944 WBY720919:WCC720944 WLU720919:WLY720944 WVQ720919:WVU720944 I786455:M786480 JE786455:JI786480 TA786455:TE786480 ACW786455:ADA786480 AMS786455:AMW786480 AWO786455:AWS786480 BGK786455:BGO786480 BQG786455:BQK786480 CAC786455:CAG786480 CJY786455:CKC786480 CTU786455:CTY786480 DDQ786455:DDU786480 DNM786455:DNQ786480 DXI786455:DXM786480 EHE786455:EHI786480 ERA786455:ERE786480 FAW786455:FBA786480 FKS786455:FKW786480 FUO786455:FUS786480 GEK786455:GEO786480 GOG786455:GOK786480 GYC786455:GYG786480 HHY786455:HIC786480 HRU786455:HRY786480 IBQ786455:IBU786480 ILM786455:ILQ786480 IVI786455:IVM786480 JFE786455:JFI786480 JPA786455:JPE786480 JYW786455:JZA786480 KIS786455:KIW786480 KSO786455:KSS786480 LCK786455:LCO786480 LMG786455:LMK786480 LWC786455:LWG786480 MFY786455:MGC786480 MPU786455:MPY786480 MZQ786455:MZU786480 NJM786455:NJQ786480 NTI786455:NTM786480 ODE786455:ODI786480 ONA786455:ONE786480 OWW786455:OXA786480 PGS786455:PGW786480 PQO786455:PQS786480 QAK786455:QAO786480 QKG786455:QKK786480 QUC786455:QUG786480 RDY786455:REC786480 RNU786455:RNY786480 RXQ786455:RXU786480 SHM786455:SHQ786480 SRI786455:SRM786480 TBE786455:TBI786480 TLA786455:TLE786480 TUW786455:TVA786480 UES786455:UEW786480 UOO786455:UOS786480 UYK786455:UYO786480 VIG786455:VIK786480 VSC786455:VSG786480 WBY786455:WCC786480 WLU786455:WLY786480 WVQ786455:WVU786480 I851991:M852016 JE851991:JI852016 TA851991:TE852016 ACW851991:ADA852016 AMS851991:AMW852016 AWO851991:AWS852016 BGK851991:BGO852016 BQG851991:BQK852016 CAC851991:CAG852016 CJY851991:CKC852016 CTU851991:CTY852016 DDQ851991:DDU852016 DNM851991:DNQ852016 DXI851991:DXM852016 EHE851991:EHI852016 ERA851991:ERE852016 FAW851991:FBA852016 FKS851991:FKW852016 FUO851991:FUS852016 GEK851991:GEO852016 GOG851991:GOK852016 GYC851991:GYG852016 HHY851991:HIC852016 HRU851991:HRY852016 IBQ851991:IBU852016 ILM851991:ILQ852016 IVI851991:IVM852016 JFE851991:JFI852016 JPA851991:JPE852016 JYW851991:JZA852016 KIS851991:KIW852016 KSO851991:KSS852016 LCK851991:LCO852016 LMG851991:LMK852016 LWC851991:LWG852016 MFY851991:MGC852016 MPU851991:MPY852016 MZQ851991:MZU852016 NJM851991:NJQ852016 NTI851991:NTM852016 ODE851991:ODI852016 ONA851991:ONE852016 OWW851991:OXA852016 PGS851991:PGW852016 PQO851991:PQS852016 QAK851991:QAO852016 QKG851991:QKK852016 QUC851991:QUG852016 RDY851991:REC852016 RNU851991:RNY852016 RXQ851991:RXU852016 SHM851991:SHQ852016 SRI851991:SRM852016 TBE851991:TBI852016 TLA851991:TLE852016 TUW851991:TVA852016 UES851991:UEW852016 UOO851991:UOS852016 UYK851991:UYO852016 VIG851991:VIK852016 VSC851991:VSG852016 WBY851991:WCC852016 WLU851991:WLY852016 WVQ851991:WVU852016 I917527:M917552 JE917527:JI917552 TA917527:TE917552 ACW917527:ADA917552 AMS917527:AMW917552 AWO917527:AWS917552 BGK917527:BGO917552 BQG917527:BQK917552 CAC917527:CAG917552 CJY917527:CKC917552 CTU917527:CTY917552 DDQ917527:DDU917552 DNM917527:DNQ917552 DXI917527:DXM917552 EHE917527:EHI917552 ERA917527:ERE917552 FAW917527:FBA917552 FKS917527:FKW917552 FUO917527:FUS917552 GEK917527:GEO917552 GOG917527:GOK917552 GYC917527:GYG917552 HHY917527:HIC917552 HRU917527:HRY917552 IBQ917527:IBU917552 ILM917527:ILQ917552 IVI917527:IVM917552 JFE917527:JFI917552 JPA917527:JPE917552 JYW917527:JZA917552 KIS917527:KIW917552 KSO917527:KSS917552 LCK917527:LCO917552 LMG917527:LMK917552 LWC917527:LWG917552 MFY917527:MGC917552 MPU917527:MPY917552 MZQ917527:MZU917552 NJM917527:NJQ917552 NTI917527:NTM917552 ODE917527:ODI917552 ONA917527:ONE917552 OWW917527:OXA917552 PGS917527:PGW917552 PQO917527:PQS917552 QAK917527:QAO917552 QKG917527:QKK917552 QUC917527:QUG917552 RDY917527:REC917552 RNU917527:RNY917552 RXQ917527:RXU917552 SHM917527:SHQ917552 SRI917527:SRM917552 TBE917527:TBI917552 TLA917527:TLE917552 TUW917527:TVA917552 UES917527:UEW917552 UOO917527:UOS917552 UYK917527:UYO917552 VIG917527:VIK917552 VSC917527:VSG917552 WBY917527:WCC917552 WLU917527:WLY917552 WVQ917527:WVU917552 I983063:M983088 JE983063:JI983088 TA983063:TE983088 ACW983063:ADA983088 AMS983063:AMW983088 AWO983063:AWS983088 BGK983063:BGO983088 BQG983063:BQK983088 CAC983063:CAG983088 CJY983063:CKC983088 CTU983063:CTY983088 DDQ983063:DDU983088 DNM983063:DNQ983088 DXI983063:DXM983088 EHE983063:EHI983088 ERA983063:ERE983088 FAW983063:FBA983088 FKS983063:FKW983088 FUO983063:FUS983088 GEK983063:GEO983088 GOG983063:GOK983088 GYC983063:GYG983088 HHY983063:HIC983088 HRU983063:HRY983088 IBQ983063:IBU983088 ILM983063:ILQ983088 IVI983063:IVM983088 JFE983063:JFI983088 JPA983063:JPE983088 JYW983063:JZA983088 KIS983063:KIW983088 KSO983063:KSS983088 LCK983063:LCO983088 LMG983063:LMK983088 LWC983063:LWG983088 MFY983063:MGC983088 MPU983063:MPY983088 MZQ983063:MZU983088 NJM983063:NJQ983088 NTI983063:NTM983088 ODE983063:ODI983088 ONA983063:ONE983088 OWW983063:OXA983088 PGS983063:PGW983088 PQO983063:PQS983088 QAK983063:QAO983088 QKG983063:QKK983088 QUC983063:QUG983088 RDY983063:REC983088 RNU983063:RNY983088 RXQ983063:RXU983088 SHM983063:SHQ983088 SRI983063:SRM983088 TBE983063:TBI983088 TLA983063:TLE983088 TUW983063:TVA983088 UES983063:UEW983088 UOO983063:UOS983088 UYK983063:UYO983088 VIG983063:VIK983088 VSC983063:VSG983088 WBY983063:WCC983088 WLU983063:WLY983088 WVQ983063:WVU983088">
      <formula1>0</formula1>
      <formula2>0</formula2>
    </dataValidation>
    <dataValidation type="whole" operator="greaterThanOrEqual" allowBlank="1" showErrorMessage="1" errorTitle="Valore" error="Inserire un numero maggiore o uguale a 0 (zero)!" sqref="N50 JJ50 TF50 ADB50 AMX50 AWT50 BGP50 BQL50 CAH50 CKD50 CTZ50 DDV50 DNR50 DXN50 EHJ50 ERF50 FBB50 FKX50 FUT50 GEP50 GOL50 GYH50 HID50 HRZ50 IBV50 ILR50 IVN50 JFJ50 JPF50 JZB50 KIX50 KST50 LCP50 LML50 LWH50 MGD50 MPZ50 MZV50 NJR50 NTN50 ODJ50 ONF50 OXB50 PGX50 PQT50 QAP50 QKL50 QUH50 RED50 RNZ50 RXV50 SHR50 SRN50 TBJ50 TLF50 TVB50 UEX50 UOT50 UYP50 VIL50 VSH50 WCD50 WLZ50 WVV50 N65586 JJ65586 TF65586 ADB65586 AMX65586 AWT65586 BGP65586 BQL65586 CAH65586 CKD65586 CTZ65586 DDV65586 DNR65586 DXN65586 EHJ65586 ERF65586 FBB65586 FKX65586 FUT65586 GEP65586 GOL65586 GYH65586 HID65586 HRZ65586 IBV65586 ILR65586 IVN65586 JFJ65586 JPF65586 JZB65586 KIX65586 KST65586 LCP65586 LML65586 LWH65586 MGD65586 MPZ65586 MZV65586 NJR65586 NTN65586 ODJ65586 ONF65586 OXB65586 PGX65586 PQT65586 QAP65586 QKL65586 QUH65586 RED65586 RNZ65586 RXV65586 SHR65586 SRN65586 TBJ65586 TLF65586 TVB65586 UEX65586 UOT65586 UYP65586 VIL65586 VSH65586 WCD65586 WLZ65586 WVV65586 N131122 JJ131122 TF131122 ADB131122 AMX131122 AWT131122 BGP131122 BQL131122 CAH131122 CKD131122 CTZ131122 DDV131122 DNR131122 DXN131122 EHJ131122 ERF131122 FBB131122 FKX131122 FUT131122 GEP131122 GOL131122 GYH131122 HID131122 HRZ131122 IBV131122 ILR131122 IVN131122 JFJ131122 JPF131122 JZB131122 KIX131122 KST131122 LCP131122 LML131122 LWH131122 MGD131122 MPZ131122 MZV131122 NJR131122 NTN131122 ODJ131122 ONF131122 OXB131122 PGX131122 PQT131122 QAP131122 QKL131122 QUH131122 RED131122 RNZ131122 RXV131122 SHR131122 SRN131122 TBJ131122 TLF131122 TVB131122 UEX131122 UOT131122 UYP131122 VIL131122 VSH131122 WCD131122 WLZ131122 WVV131122 N196658 JJ196658 TF196658 ADB196658 AMX196658 AWT196658 BGP196658 BQL196658 CAH196658 CKD196658 CTZ196658 DDV196658 DNR196658 DXN196658 EHJ196658 ERF196658 FBB196658 FKX196658 FUT196658 GEP196658 GOL196658 GYH196658 HID196658 HRZ196658 IBV196658 ILR196658 IVN196658 JFJ196658 JPF196658 JZB196658 KIX196658 KST196658 LCP196658 LML196658 LWH196658 MGD196658 MPZ196658 MZV196658 NJR196658 NTN196658 ODJ196658 ONF196658 OXB196658 PGX196658 PQT196658 QAP196658 QKL196658 QUH196658 RED196658 RNZ196658 RXV196658 SHR196658 SRN196658 TBJ196658 TLF196658 TVB196658 UEX196658 UOT196658 UYP196658 VIL196658 VSH196658 WCD196658 WLZ196658 WVV196658 N262194 JJ262194 TF262194 ADB262194 AMX262194 AWT262194 BGP262194 BQL262194 CAH262194 CKD262194 CTZ262194 DDV262194 DNR262194 DXN262194 EHJ262194 ERF262194 FBB262194 FKX262194 FUT262194 GEP262194 GOL262194 GYH262194 HID262194 HRZ262194 IBV262194 ILR262194 IVN262194 JFJ262194 JPF262194 JZB262194 KIX262194 KST262194 LCP262194 LML262194 LWH262194 MGD262194 MPZ262194 MZV262194 NJR262194 NTN262194 ODJ262194 ONF262194 OXB262194 PGX262194 PQT262194 QAP262194 QKL262194 QUH262194 RED262194 RNZ262194 RXV262194 SHR262194 SRN262194 TBJ262194 TLF262194 TVB262194 UEX262194 UOT262194 UYP262194 VIL262194 VSH262194 WCD262194 WLZ262194 WVV262194 N327730 JJ327730 TF327730 ADB327730 AMX327730 AWT327730 BGP327730 BQL327730 CAH327730 CKD327730 CTZ327730 DDV327730 DNR327730 DXN327730 EHJ327730 ERF327730 FBB327730 FKX327730 FUT327730 GEP327730 GOL327730 GYH327730 HID327730 HRZ327730 IBV327730 ILR327730 IVN327730 JFJ327730 JPF327730 JZB327730 KIX327730 KST327730 LCP327730 LML327730 LWH327730 MGD327730 MPZ327730 MZV327730 NJR327730 NTN327730 ODJ327730 ONF327730 OXB327730 PGX327730 PQT327730 QAP327730 QKL327730 QUH327730 RED327730 RNZ327730 RXV327730 SHR327730 SRN327730 TBJ327730 TLF327730 TVB327730 UEX327730 UOT327730 UYP327730 VIL327730 VSH327730 WCD327730 WLZ327730 WVV327730 N393266 JJ393266 TF393266 ADB393266 AMX393266 AWT393266 BGP393266 BQL393266 CAH393266 CKD393266 CTZ393266 DDV393266 DNR393266 DXN393266 EHJ393266 ERF393266 FBB393266 FKX393266 FUT393266 GEP393266 GOL393266 GYH393266 HID393266 HRZ393266 IBV393266 ILR393266 IVN393266 JFJ393266 JPF393266 JZB393266 KIX393266 KST393266 LCP393266 LML393266 LWH393266 MGD393266 MPZ393266 MZV393266 NJR393266 NTN393266 ODJ393266 ONF393266 OXB393266 PGX393266 PQT393266 QAP393266 QKL393266 QUH393266 RED393266 RNZ393266 RXV393266 SHR393266 SRN393266 TBJ393266 TLF393266 TVB393266 UEX393266 UOT393266 UYP393266 VIL393266 VSH393266 WCD393266 WLZ393266 WVV393266 N458802 JJ458802 TF458802 ADB458802 AMX458802 AWT458802 BGP458802 BQL458802 CAH458802 CKD458802 CTZ458802 DDV458802 DNR458802 DXN458802 EHJ458802 ERF458802 FBB458802 FKX458802 FUT458802 GEP458802 GOL458802 GYH458802 HID458802 HRZ458802 IBV458802 ILR458802 IVN458802 JFJ458802 JPF458802 JZB458802 KIX458802 KST458802 LCP458802 LML458802 LWH458802 MGD458802 MPZ458802 MZV458802 NJR458802 NTN458802 ODJ458802 ONF458802 OXB458802 PGX458802 PQT458802 QAP458802 QKL458802 QUH458802 RED458802 RNZ458802 RXV458802 SHR458802 SRN458802 TBJ458802 TLF458802 TVB458802 UEX458802 UOT458802 UYP458802 VIL458802 VSH458802 WCD458802 WLZ458802 WVV458802 N524338 JJ524338 TF524338 ADB524338 AMX524338 AWT524338 BGP524338 BQL524338 CAH524338 CKD524338 CTZ524338 DDV524338 DNR524338 DXN524338 EHJ524338 ERF524338 FBB524338 FKX524338 FUT524338 GEP524338 GOL524338 GYH524338 HID524338 HRZ524338 IBV524338 ILR524338 IVN524338 JFJ524338 JPF524338 JZB524338 KIX524338 KST524338 LCP524338 LML524338 LWH524338 MGD524338 MPZ524338 MZV524338 NJR524338 NTN524338 ODJ524338 ONF524338 OXB524338 PGX524338 PQT524338 QAP524338 QKL524338 QUH524338 RED524338 RNZ524338 RXV524338 SHR524338 SRN524338 TBJ524338 TLF524338 TVB524338 UEX524338 UOT524338 UYP524338 VIL524338 VSH524338 WCD524338 WLZ524338 WVV524338 N589874 JJ589874 TF589874 ADB589874 AMX589874 AWT589874 BGP589874 BQL589874 CAH589874 CKD589874 CTZ589874 DDV589874 DNR589874 DXN589874 EHJ589874 ERF589874 FBB589874 FKX589874 FUT589874 GEP589874 GOL589874 GYH589874 HID589874 HRZ589874 IBV589874 ILR589874 IVN589874 JFJ589874 JPF589874 JZB589874 KIX589874 KST589874 LCP589874 LML589874 LWH589874 MGD589874 MPZ589874 MZV589874 NJR589874 NTN589874 ODJ589874 ONF589874 OXB589874 PGX589874 PQT589874 QAP589874 QKL589874 QUH589874 RED589874 RNZ589874 RXV589874 SHR589874 SRN589874 TBJ589874 TLF589874 TVB589874 UEX589874 UOT589874 UYP589874 VIL589874 VSH589874 WCD589874 WLZ589874 WVV589874 N655410 JJ655410 TF655410 ADB655410 AMX655410 AWT655410 BGP655410 BQL655410 CAH655410 CKD655410 CTZ655410 DDV655410 DNR655410 DXN655410 EHJ655410 ERF655410 FBB655410 FKX655410 FUT655410 GEP655410 GOL655410 GYH655410 HID655410 HRZ655410 IBV655410 ILR655410 IVN655410 JFJ655410 JPF655410 JZB655410 KIX655410 KST655410 LCP655410 LML655410 LWH655410 MGD655410 MPZ655410 MZV655410 NJR655410 NTN655410 ODJ655410 ONF655410 OXB655410 PGX655410 PQT655410 QAP655410 QKL655410 QUH655410 RED655410 RNZ655410 RXV655410 SHR655410 SRN655410 TBJ655410 TLF655410 TVB655410 UEX655410 UOT655410 UYP655410 VIL655410 VSH655410 WCD655410 WLZ655410 WVV655410 N720946 JJ720946 TF720946 ADB720946 AMX720946 AWT720946 BGP720946 BQL720946 CAH720946 CKD720946 CTZ720946 DDV720946 DNR720946 DXN720946 EHJ720946 ERF720946 FBB720946 FKX720946 FUT720946 GEP720946 GOL720946 GYH720946 HID720946 HRZ720946 IBV720946 ILR720946 IVN720946 JFJ720946 JPF720946 JZB720946 KIX720946 KST720946 LCP720946 LML720946 LWH720946 MGD720946 MPZ720946 MZV720946 NJR720946 NTN720946 ODJ720946 ONF720946 OXB720946 PGX720946 PQT720946 QAP720946 QKL720946 QUH720946 RED720946 RNZ720946 RXV720946 SHR720946 SRN720946 TBJ720946 TLF720946 TVB720946 UEX720946 UOT720946 UYP720946 VIL720946 VSH720946 WCD720946 WLZ720946 WVV720946 N786482 JJ786482 TF786482 ADB786482 AMX786482 AWT786482 BGP786482 BQL786482 CAH786482 CKD786482 CTZ786482 DDV786482 DNR786482 DXN786482 EHJ786482 ERF786482 FBB786482 FKX786482 FUT786482 GEP786482 GOL786482 GYH786482 HID786482 HRZ786482 IBV786482 ILR786482 IVN786482 JFJ786482 JPF786482 JZB786482 KIX786482 KST786482 LCP786482 LML786482 LWH786482 MGD786482 MPZ786482 MZV786482 NJR786482 NTN786482 ODJ786482 ONF786482 OXB786482 PGX786482 PQT786482 QAP786482 QKL786482 QUH786482 RED786482 RNZ786482 RXV786482 SHR786482 SRN786482 TBJ786482 TLF786482 TVB786482 UEX786482 UOT786482 UYP786482 VIL786482 VSH786482 WCD786482 WLZ786482 WVV786482 N852018 JJ852018 TF852018 ADB852018 AMX852018 AWT852018 BGP852018 BQL852018 CAH852018 CKD852018 CTZ852018 DDV852018 DNR852018 DXN852018 EHJ852018 ERF852018 FBB852018 FKX852018 FUT852018 GEP852018 GOL852018 GYH852018 HID852018 HRZ852018 IBV852018 ILR852018 IVN852018 JFJ852018 JPF852018 JZB852018 KIX852018 KST852018 LCP852018 LML852018 LWH852018 MGD852018 MPZ852018 MZV852018 NJR852018 NTN852018 ODJ852018 ONF852018 OXB852018 PGX852018 PQT852018 QAP852018 QKL852018 QUH852018 RED852018 RNZ852018 RXV852018 SHR852018 SRN852018 TBJ852018 TLF852018 TVB852018 UEX852018 UOT852018 UYP852018 VIL852018 VSH852018 WCD852018 WLZ852018 WVV852018 N917554 JJ917554 TF917554 ADB917554 AMX917554 AWT917554 BGP917554 BQL917554 CAH917554 CKD917554 CTZ917554 DDV917554 DNR917554 DXN917554 EHJ917554 ERF917554 FBB917554 FKX917554 FUT917554 GEP917554 GOL917554 GYH917554 HID917554 HRZ917554 IBV917554 ILR917554 IVN917554 JFJ917554 JPF917554 JZB917554 KIX917554 KST917554 LCP917554 LML917554 LWH917554 MGD917554 MPZ917554 MZV917554 NJR917554 NTN917554 ODJ917554 ONF917554 OXB917554 PGX917554 PQT917554 QAP917554 QKL917554 QUH917554 RED917554 RNZ917554 RXV917554 SHR917554 SRN917554 TBJ917554 TLF917554 TVB917554 UEX917554 UOT917554 UYP917554 VIL917554 VSH917554 WCD917554 WLZ917554 WVV917554 N983090 JJ983090 TF983090 ADB983090 AMX983090 AWT983090 BGP983090 BQL983090 CAH983090 CKD983090 CTZ983090 DDV983090 DNR983090 DXN983090 EHJ983090 ERF983090 FBB983090 FKX983090 FUT983090 GEP983090 GOL983090 GYH983090 HID983090 HRZ983090 IBV983090 ILR983090 IVN983090 JFJ983090 JPF983090 JZB983090 KIX983090 KST983090 LCP983090 LML983090 LWH983090 MGD983090 MPZ983090 MZV983090 NJR983090 NTN983090 ODJ983090 ONF983090 OXB983090 PGX983090 PQT983090 QAP983090 QKL983090 QUH983090 RED983090 RNZ983090 RXV983090 SHR983090 SRN983090 TBJ983090 TLF983090 TVB983090 UEX983090 UOT983090 UYP983090 VIL983090 VSH983090 WCD983090 WLZ983090 WVV983090 N11:N48 JJ11:JJ48 TF11:TF48 ADB11:ADB48 AMX11:AMX48 AWT11:AWT48 BGP11:BGP48 BQL11:BQL48 CAH11:CAH48 CKD11:CKD48 CTZ11:CTZ48 DDV11:DDV48 DNR11:DNR48 DXN11:DXN48 EHJ11:EHJ48 ERF11:ERF48 FBB11:FBB48 FKX11:FKX48 FUT11:FUT48 GEP11:GEP48 GOL11:GOL48 GYH11:GYH48 HID11:HID48 HRZ11:HRZ48 IBV11:IBV48 ILR11:ILR48 IVN11:IVN48 JFJ11:JFJ48 JPF11:JPF48 JZB11:JZB48 KIX11:KIX48 KST11:KST48 LCP11:LCP48 LML11:LML48 LWH11:LWH48 MGD11:MGD48 MPZ11:MPZ48 MZV11:MZV48 NJR11:NJR48 NTN11:NTN48 ODJ11:ODJ48 ONF11:ONF48 OXB11:OXB48 PGX11:PGX48 PQT11:PQT48 QAP11:QAP48 QKL11:QKL48 QUH11:QUH48 RED11:RED48 RNZ11:RNZ48 RXV11:RXV48 SHR11:SHR48 SRN11:SRN48 TBJ11:TBJ48 TLF11:TLF48 TVB11:TVB48 UEX11:UEX48 UOT11:UOT48 UYP11:UYP48 VIL11:VIL48 VSH11:VSH48 WCD11:WCD48 WLZ11:WLZ48 WVV11:WVV48 N65547:N65584 JJ65547:JJ65584 TF65547:TF65584 ADB65547:ADB65584 AMX65547:AMX65584 AWT65547:AWT65584 BGP65547:BGP65584 BQL65547:BQL65584 CAH65547:CAH65584 CKD65547:CKD65584 CTZ65547:CTZ65584 DDV65547:DDV65584 DNR65547:DNR65584 DXN65547:DXN65584 EHJ65547:EHJ65584 ERF65547:ERF65584 FBB65547:FBB65584 FKX65547:FKX65584 FUT65547:FUT65584 GEP65547:GEP65584 GOL65547:GOL65584 GYH65547:GYH65584 HID65547:HID65584 HRZ65547:HRZ65584 IBV65547:IBV65584 ILR65547:ILR65584 IVN65547:IVN65584 JFJ65547:JFJ65584 JPF65547:JPF65584 JZB65547:JZB65584 KIX65547:KIX65584 KST65547:KST65584 LCP65547:LCP65584 LML65547:LML65584 LWH65547:LWH65584 MGD65547:MGD65584 MPZ65547:MPZ65584 MZV65547:MZV65584 NJR65547:NJR65584 NTN65547:NTN65584 ODJ65547:ODJ65584 ONF65547:ONF65584 OXB65547:OXB65584 PGX65547:PGX65584 PQT65547:PQT65584 QAP65547:QAP65584 QKL65547:QKL65584 QUH65547:QUH65584 RED65547:RED65584 RNZ65547:RNZ65584 RXV65547:RXV65584 SHR65547:SHR65584 SRN65547:SRN65584 TBJ65547:TBJ65584 TLF65547:TLF65584 TVB65547:TVB65584 UEX65547:UEX65584 UOT65547:UOT65584 UYP65547:UYP65584 VIL65547:VIL65584 VSH65547:VSH65584 WCD65547:WCD65584 WLZ65547:WLZ65584 WVV65547:WVV65584 N131083:N131120 JJ131083:JJ131120 TF131083:TF131120 ADB131083:ADB131120 AMX131083:AMX131120 AWT131083:AWT131120 BGP131083:BGP131120 BQL131083:BQL131120 CAH131083:CAH131120 CKD131083:CKD131120 CTZ131083:CTZ131120 DDV131083:DDV131120 DNR131083:DNR131120 DXN131083:DXN131120 EHJ131083:EHJ131120 ERF131083:ERF131120 FBB131083:FBB131120 FKX131083:FKX131120 FUT131083:FUT131120 GEP131083:GEP131120 GOL131083:GOL131120 GYH131083:GYH131120 HID131083:HID131120 HRZ131083:HRZ131120 IBV131083:IBV131120 ILR131083:ILR131120 IVN131083:IVN131120 JFJ131083:JFJ131120 JPF131083:JPF131120 JZB131083:JZB131120 KIX131083:KIX131120 KST131083:KST131120 LCP131083:LCP131120 LML131083:LML131120 LWH131083:LWH131120 MGD131083:MGD131120 MPZ131083:MPZ131120 MZV131083:MZV131120 NJR131083:NJR131120 NTN131083:NTN131120 ODJ131083:ODJ131120 ONF131083:ONF131120 OXB131083:OXB131120 PGX131083:PGX131120 PQT131083:PQT131120 QAP131083:QAP131120 QKL131083:QKL131120 QUH131083:QUH131120 RED131083:RED131120 RNZ131083:RNZ131120 RXV131083:RXV131120 SHR131083:SHR131120 SRN131083:SRN131120 TBJ131083:TBJ131120 TLF131083:TLF131120 TVB131083:TVB131120 UEX131083:UEX131120 UOT131083:UOT131120 UYP131083:UYP131120 VIL131083:VIL131120 VSH131083:VSH131120 WCD131083:WCD131120 WLZ131083:WLZ131120 WVV131083:WVV131120 N196619:N196656 JJ196619:JJ196656 TF196619:TF196656 ADB196619:ADB196656 AMX196619:AMX196656 AWT196619:AWT196656 BGP196619:BGP196656 BQL196619:BQL196656 CAH196619:CAH196656 CKD196619:CKD196656 CTZ196619:CTZ196656 DDV196619:DDV196656 DNR196619:DNR196656 DXN196619:DXN196656 EHJ196619:EHJ196656 ERF196619:ERF196656 FBB196619:FBB196656 FKX196619:FKX196656 FUT196619:FUT196656 GEP196619:GEP196656 GOL196619:GOL196656 GYH196619:GYH196656 HID196619:HID196656 HRZ196619:HRZ196656 IBV196619:IBV196656 ILR196619:ILR196656 IVN196619:IVN196656 JFJ196619:JFJ196656 JPF196619:JPF196656 JZB196619:JZB196656 KIX196619:KIX196656 KST196619:KST196656 LCP196619:LCP196656 LML196619:LML196656 LWH196619:LWH196656 MGD196619:MGD196656 MPZ196619:MPZ196656 MZV196619:MZV196656 NJR196619:NJR196656 NTN196619:NTN196656 ODJ196619:ODJ196656 ONF196619:ONF196656 OXB196619:OXB196656 PGX196619:PGX196656 PQT196619:PQT196656 QAP196619:QAP196656 QKL196619:QKL196656 QUH196619:QUH196656 RED196619:RED196656 RNZ196619:RNZ196656 RXV196619:RXV196656 SHR196619:SHR196656 SRN196619:SRN196656 TBJ196619:TBJ196656 TLF196619:TLF196656 TVB196619:TVB196656 UEX196619:UEX196656 UOT196619:UOT196656 UYP196619:UYP196656 VIL196619:VIL196656 VSH196619:VSH196656 WCD196619:WCD196656 WLZ196619:WLZ196656 WVV196619:WVV196656 N262155:N262192 JJ262155:JJ262192 TF262155:TF262192 ADB262155:ADB262192 AMX262155:AMX262192 AWT262155:AWT262192 BGP262155:BGP262192 BQL262155:BQL262192 CAH262155:CAH262192 CKD262155:CKD262192 CTZ262155:CTZ262192 DDV262155:DDV262192 DNR262155:DNR262192 DXN262155:DXN262192 EHJ262155:EHJ262192 ERF262155:ERF262192 FBB262155:FBB262192 FKX262155:FKX262192 FUT262155:FUT262192 GEP262155:GEP262192 GOL262155:GOL262192 GYH262155:GYH262192 HID262155:HID262192 HRZ262155:HRZ262192 IBV262155:IBV262192 ILR262155:ILR262192 IVN262155:IVN262192 JFJ262155:JFJ262192 JPF262155:JPF262192 JZB262155:JZB262192 KIX262155:KIX262192 KST262155:KST262192 LCP262155:LCP262192 LML262155:LML262192 LWH262155:LWH262192 MGD262155:MGD262192 MPZ262155:MPZ262192 MZV262155:MZV262192 NJR262155:NJR262192 NTN262155:NTN262192 ODJ262155:ODJ262192 ONF262155:ONF262192 OXB262155:OXB262192 PGX262155:PGX262192 PQT262155:PQT262192 QAP262155:QAP262192 QKL262155:QKL262192 QUH262155:QUH262192 RED262155:RED262192 RNZ262155:RNZ262192 RXV262155:RXV262192 SHR262155:SHR262192 SRN262155:SRN262192 TBJ262155:TBJ262192 TLF262155:TLF262192 TVB262155:TVB262192 UEX262155:UEX262192 UOT262155:UOT262192 UYP262155:UYP262192 VIL262155:VIL262192 VSH262155:VSH262192 WCD262155:WCD262192 WLZ262155:WLZ262192 WVV262155:WVV262192 N327691:N327728 JJ327691:JJ327728 TF327691:TF327728 ADB327691:ADB327728 AMX327691:AMX327728 AWT327691:AWT327728 BGP327691:BGP327728 BQL327691:BQL327728 CAH327691:CAH327728 CKD327691:CKD327728 CTZ327691:CTZ327728 DDV327691:DDV327728 DNR327691:DNR327728 DXN327691:DXN327728 EHJ327691:EHJ327728 ERF327691:ERF327728 FBB327691:FBB327728 FKX327691:FKX327728 FUT327691:FUT327728 GEP327691:GEP327728 GOL327691:GOL327728 GYH327691:GYH327728 HID327691:HID327728 HRZ327691:HRZ327728 IBV327691:IBV327728 ILR327691:ILR327728 IVN327691:IVN327728 JFJ327691:JFJ327728 JPF327691:JPF327728 JZB327691:JZB327728 KIX327691:KIX327728 KST327691:KST327728 LCP327691:LCP327728 LML327691:LML327728 LWH327691:LWH327728 MGD327691:MGD327728 MPZ327691:MPZ327728 MZV327691:MZV327728 NJR327691:NJR327728 NTN327691:NTN327728 ODJ327691:ODJ327728 ONF327691:ONF327728 OXB327691:OXB327728 PGX327691:PGX327728 PQT327691:PQT327728 QAP327691:QAP327728 QKL327691:QKL327728 QUH327691:QUH327728 RED327691:RED327728 RNZ327691:RNZ327728 RXV327691:RXV327728 SHR327691:SHR327728 SRN327691:SRN327728 TBJ327691:TBJ327728 TLF327691:TLF327728 TVB327691:TVB327728 UEX327691:UEX327728 UOT327691:UOT327728 UYP327691:UYP327728 VIL327691:VIL327728 VSH327691:VSH327728 WCD327691:WCD327728 WLZ327691:WLZ327728 WVV327691:WVV327728 N393227:N393264 JJ393227:JJ393264 TF393227:TF393264 ADB393227:ADB393264 AMX393227:AMX393264 AWT393227:AWT393264 BGP393227:BGP393264 BQL393227:BQL393264 CAH393227:CAH393264 CKD393227:CKD393264 CTZ393227:CTZ393264 DDV393227:DDV393264 DNR393227:DNR393264 DXN393227:DXN393264 EHJ393227:EHJ393264 ERF393227:ERF393264 FBB393227:FBB393264 FKX393227:FKX393264 FUT393227:FUT393264 GEP393227:GEP393264 GOL393227:GOL393264 GYH393227:GYH393264 HID393227:HID393264 HRZ393227:HRZ393264 IBV393227:IBV393264 ILR393227:ILR393264 IVN393227:IVN393264 JFJ393227:JFJ393264 JPF393227:JPF393264 JZB393227:JZB393264 KIX393227:KIX393264 KST393227:KST393264 LCP393227:LCP393264 LML393227:LML393264 LWH393227:LWH393264 MGD393227:MGD393264 MPZ393227:MPZ393264 MZV393227:MZV393264 NJR393227:NJR393264 NTN393227:NTN393264 ODJ393227:ODJ393264 ONF393227:ONF393264 OXB393227:OXB393264 PGX393227:PGX393264 PQT393227:PQT393264 QAP393227:QAP393264 QKL393227:QKL393264 QUH393227:QUH393264 RED393227:RED393264 RNZ393227:RNZ393264 RXV393227:RXV393264 SHR393227:SHR393264 SRN393227:SRN393264 TBJ393227:TBJ393264 TLF393227:TLF393264 TVB393227:TVB393264 UEX393227:UEX393264 UOT393227:UOT393264 UYP393227:UYP393264 VIL393227:VIL393264 VSH393227:VSH393264 WCD393227:WCD393264 WLZ393227:WLZ393264 WVV393227:WVV393264 N458763:N458800 JJ458763:JJ458800 TF458763:TF458800 ADB458763:ADB458800 AMX458763:AMX458800 AWT458763:AWT458800 BGP458763:BGP458800 BQL458763:BQL458800 CAH458763:CAH458800 CKD458763:CKD458800 CTZ458763:CTZ458800 DDV458763:DDV458800 DNR458763:DNR458800 DXN458763:DXN458800 EHJ458763:EHJ458800 ERF458763:ERF458800 FBB458763:FBB458800 FKX458763:FKX458800 FUT458763:FUT458800 GEP458763:GEP458800 GOL458763:GOL458800 GYH458763:GYH458800 HID458763:HID458800 HRZ458763:HRZ458800 IBV458763:IBV458800 ILR458763:ILR458800 IVN458763:IVN458800 JFJ458763:JFJ458800 JPF458763:JPF458800 JZB458763:JZB458800 KIX458763:KIX458800 KST458763:KST458800 LCP458763:LCP458800 LML458763:LML458800 LWH458763:LWH458800 MGD458763:MGD458800 MPZ458763:MPZ458800 MZV458763:MZV458800 NJR458763:NJR458800 NTN458763:NTN458800 ODJ458763:ODJ458800 ONF458763:ONF458800 OXB458763:OXB458800 PGX458763:PGX458800 PQT458763:PQT458800 QAP458763:QAP458800 QKL458763:QKL458800 QUH458763:QUH458800 RED458763:RED458800 RNZ458763:RNZ458800 RXV458763:RXV458800 SHR458763:SHR458800 SRN458763:SRN458800 TBJ458763:TBJ458800 TLF458763:TLF458800 TVB458763:TVB458800 UEX458763:UEX458800 UOT458763:UOT458800 UYP458763:UYP458800 VIL458763:VIL458800 VSH458763:VSH458800 WCD458763:WCD458800 WLZ458763:WLZ458800 WVV458763:WVV458800 N524299:N524336 JJ524299:JJ524336 TF524299:TF524336 ADB524299:ADB524336 AMX524299:AMX524336 AWT524299:AWT524336 BGP524299:BGP524336 BQL524299:BQL524336 CAH524299:CAH524336 CKD524299:CKD524336 CTZ524299:CTZ524336 DDV524299:DDV524336 DNR524299:DNR524336 DXN524299:DXN524336 EHJ524299:EHJ524336 ERF524299:ERF524336 FBB524299:FBB524336 FKX524299:FKX524336 FUT524299:FUT524336 GEP524299:GEP524336 GOL524299:GOL524336 GYH524299:GYH524336 HID524299:HID524336 HRZ524299:HRZ524336 IBV524299:IBV524336 ILR524299:ILR524336 IVN524299:IVN524336 JFJ524299:JFJ524336 JPF524299:JPF524336 JZB524299:JZB524336 KIX524299:KIX524336 KST524299:KST524336 LCP524299:LCP524336 LML524299:LML524336 LWH524299:LWH524336 MGD524299:MGD524336 MPZ524299:MPZ524336 MZV524299:MZV524336 NJR524299:NJR524336 NTN524299:NTN524336 ODJ524299:ODJ524336 ONF524299:ONF524336 OXB524299:OXB524336 PGX524299:PGX524336 PQT524299:PQT524336 QAP524299:QAP524336 QKL524299:QKL524336 QUH524299:QUH524336 RED524299:RED524336 RNZ524299:RNZ524336 RXV524299:RXV524336 SHR524299:SHR524336 SRN524299:SRN524336 TBJ524299:TBJ524336 TLF524299:TLF524336 TVB524299:TVB524336 UEX524299:UEX524336 UOT524299:UOT524336 UYP524299:UYP524336 VIL524299:VIL524336 VSH524299:VSH524336 WCD524299:WCD524336 WLZ524299:WLZ524336 WVV524299:WVV524336 N589835:N589872 JJ589835:JJ589872 TF589835:TF589872 ADB589835:ADB589872 AMX589835:AMX589872 AWT589835:AWT589872 BGP589835:BGP589872 BQL589835:BQL589872 CAH589835:CAH589872 CKD589835:CKD589872 CTZ589835:CTZ589872 DDV589835:DDV589872 DNR589835:DNR589872 DXN589835:DXN589872 EHJ589835:EHJ589872 ERF589835:ERF589872 FBB589835:FBB589872 FKX589835:FKX589872 FUT589835:FUT589872 GEP589835:GEP589872 GOL589835:GOL589872 GYH589835:GYH589872 HID589835:HID589872 HRZ589835:HRZ589872 IBV589835:IBV589872 ILR589835:ILR589872 IVN589835:IVN589872 JFJ589835:JFJ589872 JPF589835:JPF589872 JZB589835:JZB589872 KIX589835:KIX589872 KST589835:KST589872 LCP589835:LCP589872 LML589835:LML589872 LWH589835:LWH589872 MGD589835:MGD589872 MPZ589835:MPZ589872 MZV589835:MZV589872 NJR589835:NJR589872 NTN589835:NTN589872 ODJ589835:ODJ589872 ONF589835:ONF589872 OXB589835:OXB589872 PGX589835:PGX589872 PQT589835:PQT589872 QAP589835:QAP589872 QKL589835:QKL589872 QUH589835:QUH589872 RED589835:RED589872 RNZ589835:RNZ589872 RXV589835:RXV589872 SHR589835:SHR589872 SRN589835:SRN589872 TBJ589835:TBJ589872 TLF589835:TLF589872 TVB589835:TVB589872 UEX589835:UEX589872 UOT589835:UOT589872 UYP589835:UYP589872 VIL589835:VIL589872 VSH589835:VSH589872 WCD589835:WCD589872 WLZ589835:WLZ589872 WVV589835:WVV589872 N655371:N655408 JJ655371:JJ655408 TF655371:TF655408 ADB655371:ADB655408 AMX655371:AMX655408 AWT655371:AWT655408 BGP655371:BGP655408 BQL655371:BQL655408 CAH655371:CAH655408 CKD655371:CKD655408 CTZ655371:CTZ655408 DDV655371:DDV655408 DNR655371:DNR655408 DXN655371:DXN655408 EHJ655371:EHJ655408 ERF655371:ERF655408 FBB655371:FBB655408 FKX655371:FKX655408 FUT655371:FUT655408 GEP655371:GEP655408 GOL655371:GOL655408 GYH655371:GYH655408 HID655371:HID655408 HRZ655371:HRZ655408 IBV655371:IBV655408 ILR655371:ILR655408 IVN655371:IVN655408 JFJ655371:JFJ655408 JPF655371:JPF655408 JZB655371:JZB655408 KIX655371:KIX655408 KST655371:KST655408 LCP655371:LCP655408 LML655371:LML655408 LWH655371:LWH655408 MGD655371:MGD655408 MPZ655371:MPZ655408 MZV655371:MZV655408 NJR655371:NJR655408 NTN655371:NTN655408 ODJ655371:ODJ655408 ONF655371:ONF655408 OXB655371:OXB655408 PGX655371:PGX655408 PQT655371:PQT655408 QAP655371:QAP655408 QKL655371:QKL655408 QUH655371:QUH655408 RED655371:RED655408 RNZ655371:RNZ655408 RXV655371:RXV655408 SHR655371:SHR655408 SRN655371:SRN655408 TBJ655371:TBJ655408 TLF655371:TLF655408 TVB655371:TVB655408 UEX655371:UEX655408 UOT655371:UOT655408 UYP655371:UYP655408 VIL655371:VIL655408 VSH655371:VSH655408 WCD655371:WCD655408 WLZ655371:WLZ655408 WVV655371:WVV655408 N720907:N720944 JJ720907:JJ720944 TF720907:TF720944 ADB720907:ADB720944 AMX720907:AMX720944 AWT720907:AWT720944 BGP720907:BGP720944 BQL720907:BQL720944 CAH720907:CAH720944 CKD720907:CKD720944 CTZ720907:CTZ720944 DDV720907:DDV720944 DNR720907:DNR720944 DXN720907:DXN720944 EHJ720907:EHJ720944 ERF720907:ERF720944 FBB720907:FBB720944 FKX720907:FKX720944 FUT720907:FUT720944 GEP720907:GEP720944 GOL720907:GOL720944 GYH720907:GYH720944 HID720907:HID720944 HRZ720907:HRZ720944 IBV720907:IBV720944 ILR720907:ILR720944 IVN720907:IVN720944 JFJ720907:JFJ720944 JPF720907:JPF720944 JZB720907:JZB720944 KIX720907:KIX720944 KST720907:KST720944 LCP720907:LCP720944 LML720907:LML720944 LWH720907:LWH720944 MGD720907:MGD720944 MPZ720907:MPZ720944 MZV720907:MZV720944 NJR720907:NJR720944 NTN720907:NTN720944 ODJ720907:ODJ720944 ONF720907:ONF720944 OXB720907:OXB720944 PGX720907:PGX720944 PQT720907:PQT720944 QAP720907:QAP720944 QKL720907:QKL720944 QUH720907:QUH720944 RED720907:RED720944 RNZ720907:RNZ720944 RXV720907:RXV720944 SHR720907:SHR720944 SRN720907:SRN720944 TBJ720907:TBJ720944 TLF720907:TLF720944 TVB720907:TVB720944 UEX720907:UEX720944 UOT720907:UOT720944 UYP720907:UYP720944 VIL720907:VIL720944 VSH720907:VSH720944 WCD720907:WCD720944 WLZ720907:WLZ720944 WVV720907:WVV720944 N786443:N786480 JJ786443:JJ786480 TF786443:TF786480 ADB786443:ADB786480 AMX786443:AMX786480 AWT786443:AWT786480 BGP786443:BGP786480 BQL786443:BQL786480 CAH786443:CAH786480 CKD786443:CKD786480 CTZ786443:CTZ786480 DDV786443:DDV786480 DNR786443:DNR786480 DXN786443:DXN786480 EHJ786443:EHJ786480 ERF786443:ERF786480 FBB786443:FBB786480 FKX786443:FKX786480 FUT786443:FUT786480 GEP786443:GEP786480 GOL786443:GOL786480 GYH786443:GYH786480 HID786443:HID786480 HRZ786443:HRZ786480 IBV786443:IBV786480 ILR786443:ILR786480 IVN786443:IVN786480 JFJ786443:JFJ786480 JPF786443:JPF786480 JZB786443:JZB786480 KIX786443:KIX786480 KST786443:KST786480 LCP786443:LCP786480 LML786443:LML786480 LWH786443:LWH786480 MGD786443:MGD786480 MPZ786443:MPZ786480 MZV786443:MZV786480 NJR786443:NJR786480 NTN786443:NTN786480 ODJ786443:ODJ786480 ONF786443:ONF786480 OXB786443:OXB786480 PGX786443:PGX786480 PQT786443:PQT786480 QAP786443:QAP786480 QKL786443:QKL786480 QUH786443:QUH786480 RED786443:RED786480 RNZ786443:RNZ786480 RXV786443:RXV786480 SHR786443:SHR786480 SRN786443:SRN786480 TBJ786443:TBJ786480 TLF786443:TLF786480 TVB786443:TVB786480 UEX786443:UEX786480 UOT786443:UOT786480 UYP786443:UYP786480 VIL786443:VIL786480 VSH786443:VSH786480 WCD786443:WCD786480 WLZ786443:WLZ786480 WVV786443:WVV786480 N851979:N852016 JJ851979:JJ852016 TF851979:TF852016 ADB851979:ADB852016 AMX851979:AMX852016 AWT851979:AWT852016 BGP851979:BGP852016 BQL851979:BQL852016 CAH851979:CAH852016 CKD851979:CKD852016 CTZ851979:CTZ852016 DDV851979:DDV852016 DNR851979:DNR852016 DXN851979:DXN852016 EHJ851979:EHJ852016 ERF851979:ERF852016 FBB851979:FBB852016 FKX851979:FKX852016 FUT851979:FUT852016 GEP851979:GEP852016 GOL851979:GOL852016 GYH851979:GYH852016 HID851979:HID852016 HRZ851979:HRZ852016 IBV851979:IBV852016 ILR851979:ILR852016 IVN851979:IVN852016 JFJ851979:JFJ852016 JPF851979:JPF852016 JZB851979:JZB852016 KIX851979:KIX852016 KST851979:KST852016 LCP851979:LCP852016 LML851979:LML852016 LWH851979:LWH852016 MGD851979:MGD852016 MPZ851979:MPZ852016 MZV851979:MZV852016 NJR851979:NJR852016 NTN851979:NTN852016 ODJ851979:ODJ852016 ONF851979:ONF852016 OXB851979:OXB852016 PGX851979:PGX852016 PQT851979:PQT852016 QAP851979:QAP852016 QKL851979:QKL852016 QUH851979:QUH852016 RED851979:RED852016 RNZ851979:RNZ852016 RXV851979:RXV852016 SHR851979:SHR852016 SRN851979:SRN852016 TBJ851979:TBJ852016 TLF851979:TLF852016 TVB851979:TVB852016 UEX851979:UEX852016 UOT851979:UOT852016 UYP851979:UYP852016 VIL851979:VIL852016 VSH851979:VSH852016 WCD851979:WCD852016 WLZ851979:WLZ852016 WVV851979:WVV852016 N917515:N917552 JJ917515:JJ917552 TF917515:TF917552 ADB917515:ADB917552 AMX917515:AMX917552 AWT917515:AWT917552 BGP917515:BGP917552 BQL917515:BQL917552 CAH917515:CAH917552 CKD917515:CKD917552 CTZ917515:CTZ917552 DDV917515:DDV917552 DNR917515:DNR917552 DXN917515:DXN917552 EHJ917515:EHJ917552 ERF917515:ERF917552 FBB917515:FBB917552 FKX917515:FKX917552 FUT917515:FUT917552 GEP917515:GEP917552 GOL917515:GOL917552 GYH917515:GYH917552 HID917515:HID917552 HRZ917515:HRZ917552 IBV917515:IBV917552 ILR917515:ILR917552 IVN917515:IVN917552 JFJ917515:JFJ917552 JPF917515:JPF917552 JZB917515:JZB917552 KIX917515:KIX917552 KST917515:KST917552 LCP917515:LCP917552 LML917515:LML917552 LWH917515:LWH917552 MGD917515:MGD917552 MPZ917515:MPZ917552 MZV917515:MZV917552 NJR917515:NJR917552 NTN917515:NTN917552 ODJ917515:ODJ917552 ONF917515:ONF917552 OXB917515:OXB917552 PGX917515:PGX917552 PQT917515:PQT917552 QAP917515:QAP917552 QKL917515:QKL917552 QUH917515:QUH917552 RED917515:RED917552 RNZ917515:RNZ917552 RXV917515:RXV917552 SHR917515:SHR917552 SRN917515:SRN917552 TBJ917515:TBJ917552 TLF917515:TLF917552 TVB917515:TVB917552 UEX917515:UEX917552 UOT917515:UOT917552 UYP917515:UYP917552 VIL917515:VIL917552 VSH917515:VSH917552 WCD917515:WCD917552 WLZ917515:WLZ917552 WVV917515:WVV917552 N983051:N983088 JJ983051:JJ983088 TF983051:TF983088 ADB983051:ADB983088 AMX983051:AMX983088 AWT983051:AWT983088 BGP983051:BGP983088 BQL983051:BQL983088 CAH983051:CAH983088 CKD983051:CKD983088 CTZ983051:CTZ983088 DDV983051:DDV983088 DNR983051:DNR983088 DXN983051:DXN983088 EHJ983051:EHJ983088 ERF983051:ERF983088 FBB983051:FBB983088 FKX983051:FKX983088 FUT983051:FUT983088 GEP983051:GEP983088 GOL983051:GOL983088 GYH983051:GYH983088 HID983051:HID983088 HRZ983051:HRZ983088 IBV983051:IBV983088 ILR983051:ILR983088 IVN983051:IVN983088 JFJ983051:JFJ983088 JPF983051:JPF983088 JZB983051:JZB983088 KIX983051:KIX983088 KST983051:KST983088 LCP983051:LCP983088 LML983051:LML983088 LWH983051:LWH983088 MGD983051:MGD983088 MPZ983051:MPZ983088 MZV983051:MZV983088 NJR983051:NJR983088 NTN983051:NTN983088 ODJ983051:ODJ983088 ONF983051:ONF983088 OXB983051:OXB983088 PGX983051:PGX983088 PQT983051:PQT983088 QAP983051:QAP983088 QKL983051:QKL983088 QUH983051:QUH983088 RED983051:RED983088 RNZ983051:RNZ983088 RXV983051:RXV983088 SHR983051:SHR983088 SRN983051:SRN983088 TBJ983051:TBJ983088 TLF983051:TLF983088 TVB983051:TVB983088 UEX983051:UEX983088 UOT983051:UOT983088 UYP983051:UYP983088 VIL983051:VIL983088 VSH983051:VSH983088 WCD983051:WCD983088 WLZ983051:WLZ983088 WVV983051:WVV983088">
      <formula1>0</formula1>
      <formula2>0</formula2>
    </dataValidation>
    <dataValidation type="textLength" operator="greaterThan" allowBlank="1" showErrorMessage="1" sqref="D50:E50 IZ50:JA50 SV50:SW50 ACR50:ACS50 AMN50:AMO50 AWJ50:AWK50 BGF50:BGG50 BQB50:BQC50 BZX50:BZY50 CJT50:CJU50 CTP50:CTQ50 DDL50:DDM50 DNH50:DNI50 DXD50:DXE50 EGZ50:EHA50 EQV50:EQW50 FAR50:FAS50 FKN50:FKO50 FUJ50:FUK50 GEF50:GEG50 GOB50:GOC50 GXX50:GXY50 HHT50:HHU50 HRP50:HRQ50 IBL50:IBM50 ILH50:ILI50 IVD50:IVE50 JEZ50:JFA50 JOV50:JOW50 JYR50:JYS50 KIN50:KIO50 KSJ50:KSK50 LCF50:LCG50 LMB50:LMC50 LVX50:LVY50 MFT50:MFU50 MPP50:MPQ50 MZL50:MZM50 NJH50:NJI50 NTD50:NTE50 OCZ50:ODA50 OMV50:OMW50 OWR50:OWS50 PGN50:PGO50 PQJ50:PQK50 QAF50:QAG50 QKB50:QKC50 QTX50:QTY50 RDT50:RDU50 RNP50:RNQ50 RXL50:RXM50 SHH50:SHI50 SRD50:SRE50 TAZ50:TBA50 TKV50:TKW50 TUR50:TUS50 UEN50:UEO50 UOJ50:UOK50 UYF50:UYG50 VIB50:VIC50 VRX50:VRY50 WBT50:WBU50 WLP50:WLQ50 WVL50:WVM50 D65586:E65586 IZ65586:JA65586 SV65586:SW65586 ACR65586:ACS65586 AMN65586:AMO65586 AWJ65586:AWK65586 BGF65586:BGG65586 BQB65586:BQC65586 BZX65586:BZY65586 CJT65586:CJU65586 CTP65586:CTQ65586 DDL65586:DDM65586 DNH65586:DNI65586 DXD65586:DXE65586 EGZ65586:EHA65586 EQV65586:EQW65586 FAR65586:FAS65586 FKN65586:FKO65586 FUJ65586:FUK65586 GEF65586:GEG65586 GOB65586:GOC65586 GXX65586:GXY65586 HHT65586:HHU65586 HRP65586:HRQ65586 IBL65586:IBM65586 ILH65586:ILI65586 IVD65586:IVE65586 JEZ65586:JFA65586 JOV65586:JOW65586 JYR65586:JYS65586 KIN65586:KIO65586 KSJ65586:KSK65586 LCF65586:LCG65586 LMB65586:LMC65586 LVX65586:LVY65586 MFT65586:MFU65586 MPP65586:MPQ65586 MZL65586:MZM65586 NJH65586:NJI65586 NTD65586:NTE65586 OCZ65586:ODA65586 OMV65586:OMW65586 OWR65586:OWS65586 PGN65586:PGO65586 PQJ65586:PQK65586 QAF65586:QAG65586 QKB65586:QKC65586 QTX65586:QTY65586 RDT65586:RDU65586 RNP65586:RNQ65586 RXL65586:RXM65586 SHH65586:SHI65586 SRD65586:SRE65586 TAZ65586:TBA65586 TKV65586:TKW65586 TUR65586:TUS65586 UEN65586:UEO65586 UOJ65586:UOK65586 UYF65586:UYG65586 VIB65586:VIC65586 VRX65586:VRY65586 WBT65586:WBU65586 WLP65586:WLQ65586 WVL65586:WVM65586 D131122:E131122 IZ131122:JA131122 SV131122:SW131122 ACR131122:ACS131122 AMN131122:AMO131122 AWJ131122:AWK131122 BGF131122:BGG131122 BQB131122:BQC131122 BZX131122:BZY131122 CJT131122:CJU131122 CTP131122:CTQ131122 DDL131122:DDM131122 DNH131122:DNI131122 DXD131122:DXE131122 EGZ131122:EHA131122 EQV131122:EQW131122 FAR131122:FAS131122 FKN131122:FKO131122 FUJ131122:FUK131122 GEF131122:GEG131122 GOB131122:GOC131122 GXX131122:GXY131122 HHT131122:HHU131122 HRP131122:HRQ131122 IBL131122:IBM131122 ILH131122:ILI131122 IVD131122:IVE131122 JEZ131122:JFA131122 JOV131122:JOW131122 JYR131122:JYS131122 KIN131122:KIO131122 KSJ131122:KSK131122 LCF131122:LCG131122 LMB131122:LMC131122 LVX131122:LVY131122 MFT131122:MFU131122 MPP131122:MPQ131122 MZL131122:MZM131122 NJH131122:NJI131122 NTD131122:NTE131122 OCZ131122:ODA131122 OMV131122:OMW131122 OWR131122:OWS131122 PGN131122:PGO131122 PQJ131122:PQK131122 QAF131122:QAG131122 QKB131122:QKC131122 QTX131122:QTY131122 RDT131122:RDU131122 RNP131122:RNQ131122 RXL131122:RXM131122 SHH131122:SHI131122 SRD131122:SRE131122 TAZ131122:TBA131122 TKV131122:TKW131122 TUR131122:TUS131122 UEN131122:UEO131122 UOJ131122:UOK131122 UYF131122:UYG131122 VIB131122:VIC131122 VRX131122:VRY131122 WBT131122:WBU131122 WLP131122:WLQ131122 WVL131122:WVM131122 D196658:E196658 IZ196658:JA196658 SV196658:SW196658 ACR196658:ACS196658 AMN196658:AMO196658 AWJ196658:AWK196658 BGF196658:BGG196658 BQB196658:BQC196658 BZX196658:BZY196658 CJT196658:CJU196658 CTP196658:CTQ196658 DDL196658:DDM196658 DNH196658:DNI196658 DXD196658:DXE196658 EGZ196658:EHA196658 EQV196658:EQW196658 FAR196658:FAS196658 FKN196658:FKO196658 FUJ196658:FUK196658 GEF196658:GEG196658 GOB196658:GOC196658 GXX196658:GXY196658 HHT196658:HHU196658 HRP196658:HRQ196658 IBL196658:IBM196658 ILH196658:ILI196658 IVD196658:IVE196658 JEZ196658:JFA196658 JOV196658:JOW196658 JYR196658:JYS196658 KIN196658:KIO196658 KSJ196658:KSK196658 LCF196658:LCG196658 LMB196658:LMC196658 LVX196658:LVY196658 MFT196658:MFU196658 MPP196658:MPQ196658 MZL196658:MZM196658 NJH196658:NJI196658 NTD196658:NTE196658 OCZ196658:ODA196658 OMV196658:OMW196658 OWR196658:OWS196658 PGN196658:PGO196658 PQJ196658:PQK196658 QAF196658:QAG196658 QKB196658:QKC196658 QTX196658:QTY196658 RDT196658:RDU196658 RNP196658:RNQ196658 RXL196658:RXM196658 SHH196658:SHI196658 SRD196658:SRE196658 TAZ196658:TBA196658 TKV196658:TKW196658 TUR196658:TUS196658 UEN196658:UEO196658 UOJ196658:UOK196658 UYF196658:UYG196658 VIB196658:VIC196658 VRX196658:VRY196658 WBT196658:WBU196658 WLP196658:WLQ196658 WVL196658:WVM196658 D262194:E262194 IZ262194:JA262194 SV262194:SW262194 ACR262194:ACS262194 AMN262194:AMO262194 AWJ262194:AWK262194 BGF262194:BGG262194 BQB262194:BQC262194 BZX262194:BZY262194 CJT262194:CJU262194 CTP262194:CTQ262194 DDL262194:DDM262194 DNH262194:DNI262194 DXD262194:DXE262194 EGZ262194:EHA262194 EQV262194:EQW262194 FAR262194:FAS262194 FKN262194:FKO262194 FUJ262194:FUK262194 GEF262194:GEG262194 GOB262194:GOC262194 GXX262194:GXY262194 HHT262194:HHU262194 HRP262194:HRQ262194 IBL262194:IBM262194 ILH262194:ILI262194 IVD262194:IVE262194 JEZ262194:JFA262194 JOV262194:JOW262194 JYR262194:JYS262194 KIN262194:KIO262194 KSJ262194:KSK262194 LCF262194:LCG262194 LMB262194:LMC262194 LVX262194:LVY262194 MFT262194:MFU262194 MPP262194:MPQ262194 MZL262194:MZM262194 NJH262194:NJI262194 NTD262194:NTE262194 OCZ262194:ODA262194 OMV262194:OMW262194 OWR262194:OWS262194 PGN262194:PGO262194 PQJ262194:PQK262194 QAF262194:QAG262194 QKB262194:QKC262194 QTX262194:QTY262194 RDT262194:RDU262194 RNP262194:RNQ262194 RXL262194:RXM262194 SHH262194:SHI262194 SRD262194:SRE262194 TAZ262194:TBA262194 TKV262194:TKW262194 TUR262194:TUS262194 UEN262194:UEO262194 UOJ262194:UOK262194 UYF262194:UYG262194 VIB262194:VIC262194 VRX262194:VRY262194 WBT262194:WBU262194 WLP262194:WLQ262194 WVL262194:WVM262194 D327730:E327730 IZ327730:JA327730 SV327730:SW327730 ACR327730:ACS327730 AMN327730:AMO327730 AWJ327730:AWK327730 BGF327730:BGG327730 BQB327730:BQC327730 BZX327730:BZY327730 CJT327730:CJU327730 CTP327730:CTQ327730 DDL327730:DDM327730 DNH327730:DNI327730 DXD327730:DXE327730 EGZ327730:EHA327730 EQV327730:EQW327730 FAR327730:FAS327730 FKN327730:FKO327730 FUJ327730:FUK327730 GEF327730:GEG327730 GOB327730:GOC327730 GXX327730:GXY327730 HHT327730:HHU327730 HRP327730:HRQ327730 IBL327730:IBM327730 ILH327730:ILI327730 IVD327730:IVE327730 JEZ327730:JFA327730 JOV327730:JOW327730 JYR327730:JYS327730 KIN327730:KIO327730 KSJ327730:KSK327730 LCF327730:LCG327730 LMB327730:LMC327730 LVX327730:LVY327730 MFT327730:MFU327730 MPP327730:MPQ327730 MZL327730:MZM327730 NJH327730:NJI327730 NTD327730:NTE327730 OCZ327730:ODA327730 OMV327730:OMW327730 OWR327730:OWS327730 PGN327730:PGO327730 PQJ327730:PQK327730 QAF327730:QAG327730 QKB327730:QKC327730 QTX327730:QTY327730 RDT327730:RDU327730 RNP327730:RNQ327730 RXL327730:RXM327730 SHH327730:SHI327730 SRD327730:SRE327730 TAZ327730:TBA327730 TKV327730:TKW327730 TUR327730:TUS327730 UEN327730:UEO327730 UOJ327730:UOK327730 UYF327730:UYG327730 VIB327730:VIC327730 VRX327730:VRY327730 WBT327730:WBU327730 WLP327730:WLQ327730 WVL327730:WVM327730 D393266:E393266 IZ393266:JA393266 SV393266:SW393266 ACR393266:ACS393266 AMN393266:AMO393266 AWJ393266:AWK393266 BGF393266:BGG393266 BQB393266:BQC393266 BZX393266:BZY393266 CJT393266:CJU393266 CTP393266:CTQ393266 DDL393266:DDM393266 DNH393266:DNI393266 DXD393266:DXE393266 EGZ393266:EHA393266 EQV393266:EQW393266 FAR393266:FAS393266 FKN393266:FKO393266 FUJ393266:FUK393266 GEF393266:GEG393266 GOB393266:GOC393266 GXX393266:GXY393266 HHT393266:HHU393266 HRP393266:HRQ393266 IBL393266:IBM393266 ILH393266:ILI393266 IVD393266:IVE393266 JEZ393266:JFA393266 JOV393266:JOW393266 JYR393266:JYS393266 KIN393266:KIO393266 KSJ393266:KSK393266 LCF393266:LCG393266 LMB393266:LMC393266 LVX393266:LVY393266 MFT393266:MFU393266 MPP393266:MPQ393266 MZL393266:MZM393266 NJH393266:NJI393266 NTD393266:NTE393266 OCZ393266:ODA393266 OMV393266:OMW393266 OWR393266:OWS393266 PGN393266:PGO393266 PQJ393266:PQK393266 QAF393266:QAG393266 QKB393266:QKC393266 QTX393266:QTY393266 RDT393266:RDU393266 RNP393266:RNQ393266 RXL393266:RXM393266 SHH393266:SHI393266 SRD393266:SRE393266 TAZ393266:TBA393266 TKV393266:TKW393266 TUR393266:TUS393266 UEN393266:UEO393266 UOJ393266:UOK393266 UYF393266:UYG393266 VIB393266:VIC393266 VRX393266:VRY393266 WBT393266:WBU393266 WLP393266:WLQ393266 WVL393266:WVM393266 D458802:E458802 IZ458802:JA458802 SV458802:SW458802 ACR458802:ACS458802 AMN458802:AMO458802 AWJ458802:AWK458802 BGF458802:BGG458802 BQB458802:BQC458802 BZX458802:BZY458802 CJT458802:CJU458802 CTP458802:CTQ458802 DDL458802:DDM458802 DNH458802:DNI458802 DXD458802:DXE458802 EGZ458802:EHA458802 EQV458802:EQW458802 FAR458802:FAS458802 FKN458802:FKO458802 FUJ458802:FUK458802 GEF458802:GEG458802 GOB458802:GOC458802 GXX458802:GXY458802 HHT458802:HHU458802 HRP458802:HRQ458802 IBL458802:IBM458802 ILH458802:ILI458802 IVD458802:IVE458802 JEZ458802:JFA458802 JOV458802:JOW458802 JYR458802:JYS458802 KIN458802:KIO458802 KSJ458802:KSK458802 LCF458802:LCG458802 LMB458802:LMC458802 LVX458802:LVY458802 MFT458802:MFU458802 MPP458802:MPQ458802 MZL458802:MZM458802 NJH458802:NJI458802 NTD458802:NTE458802 OCZ458802:ODA458802 OMV458802:OMW458802 OWR458802:OWS458802 PGN458802:PGO458802 PQJ458802:PQK458802 QAF458802:QAG458802 QKB458802:QKC458802 QTX458802:QTY458802 RDT458802:RDU458802 RNP458802:RNQ458802 RXL458802:RXM458802 SHH458802:SHI458802 SRD458802:SRE458802 TAZ458802:TBA458802 TKV458802:TKW458802 TUR458802:TUS458802 UEN458802:UEO458802 UOJ458802:UOK458802 UYF458802:UYG458802 VIB458802:VIC458802 VRX458802:VRY458802 WBT458802:WBU458802 WLP458802:WLQ458802 WVL458802:WVM458802 D524338:E524338 IZ524338:JA524338 SV524338:SW524338 ACR524338:ACS524338 AMN524338:AMO524338 AWJ524338:AWK524338 BGF524338:BGG524338 BQB524338:BQC524338 BZX524338:BZY524338 CJT524338:CJU524338 CTP524338:CTQ524338 DDL524338:DDM524338 DNH524338:DNI524338 DXD524338:DXE524338 EGZ524338:EHA524338 EQV524338:EQW524338 FAR524338:FAS524338 FKN524338:FKO524338 FUJ524338:FUK524338 GEF524338:GEG524338 GOB524338:GOC524338 GXX524338:GXY524338 HHT524338:HHU524338 HRP524338:HRQ524338 IBL524338:IBM524338 ILH524338:ILI524338 IVD524338:IVE524338 JEZ524338:JFA524338 JOV524338:JOW524338 JYR524338:JYS524338 KIN524338:KIO524338 KSJ524338:KSK524338 LCF524338:LCG524338 LMB524338:LMC524338 LVX524338:LVY524338 MFT524338:MFU524338 MPP524338:MPQ524338 MZL524338:MZM524338 NJH524338:NJI524338 NTD524338:NTE524338 OCZ524338:ODA524338 OMV524338:OMW524338 OWR524338:OWS524338 PGN524338:PGO524338 PQJ524338:PQK524338 QAF524338:QAG524338 QKB524338:QKC524338 QTX524338:QTY524338 RDT524338:RDU524338 RNP524338:RNQ524338 RXL524338:RXM524338 SHH524338:SHI524338 SRD524338:SRE524338 TAZ524338:TBA524338 TKV524338:TKW524338 TUR524338:TUS524338 UEN524338:UEO524338 UOJ524338:UOK524338 UYF524338:UYG524338 VIB524338:VIC524338 VRX524338:VRY524338 WBT524338:WBU524338 WLP524338:WLQ524338 WVL524338:WVM524338 D589874:E589874 IZ589874:JA589874 SV589874:SW589874 ACR589874:ACS589874 AMN589874:AMO589874 AWJ589874:AWK589874 BGF589874:BGG589874 BQB589874:BQC589874 BZX589874:BZY589874 CJT589874:CJU589874 CTP589874:CTQ589874 DDL589874:DDM589874 DNH589874:DNI589874 DXD589874:DXE589874 EGZ589874:EHA589874 EQV589874:EQW589874 FAR589874:FAS589874 FKN589874:FKO589874 FUJ589874:FUK589874 GEF589874:GEG589874 GOB589874:GOC589874 GXX589874:GXY589874 HHT589874:HHU589874 HRP589874:HRQ589874 IBL589874:IBM589874 ILH589874:ILI589874 IVD589874:IVE589874 JEZ589874:JFA589874 JOV589874:JOW589874 JYR589874:JYS589874 KIN589874:KIO589874 KSJ589874:KSK589874 LCF589874:LCG589874 LMB589874:LMC589874 LVX589874:LVY589874 MFT589874:MFU589874 MPP589874:MPQ589874 MZL589874:MZM589874 NJH589874:NJI589874 NTD589874:NTE589874 OCZ589874:ODA589874 OMV589874:OMW589874 OWR589874:OWS589874 PGN589874:PGO589874 PQJ589874:PQK589874 QAF589874:QAG589874 QKB589874:QKC589874 QTX589874:QTY589874 RDT589874:RDU589874 RNP589874:RNQ589874 RXL589874:RXM589874 SHH589874:SHI589874 SRD589874:SRE589874 TAZ589874:TBA589874 TKV589874:TKW589874 TUR589874:TUS589874 UEN589874:UEO589874 UOJ589874:UOK589874 UYF589874:UYG589874 VIB589874:VIC589874 VRX589874:VRY589874 WBT589874:WBU589874 WLP589874:WLQ589874 WVL589874:WVM589874 D655410:E655410 IZ655410:JA655410 SV655410:SW655410 ACR655410:ACS655410 AMN655410:AMO655410 AWJ655410:AWK655410 BGF655410:BGG655410 BQB655410:BQC655410 BZX655410:BZY655410 CJT655410:CJU655410 CTP655410:CTQ655410 DDL655410:DDM655410 DNH655410:DNI655410 DXD655410:DXE655410 EGZ655410:EHA655410 EQV655410:EQW655410 FAR655410:FAS655410 FKN655410:FKO655410 FUJ655410:FUK655410 GEF655410:GEG655410 GOB655410:GOC655410 GXX655410:GXY655410 HHT655410:HHU655410 HRP655410:HRQ655410 IBL655410:IBM655410 ILH655410:ILI655410 IVD655410:IVE655410 JEZ655410:JFA655410 JOV655410:JOW655410 JYR655410:JYS655410 KIN655410:KIO655410 KSJ655410:KSK655410 LCF655410:LCG655410 LMB655410:LMC655410 LVX655410:LVY655410 MFT655410:MFU655410 MPP655410:MPQ655410 MZL655410:MZM655410 NJH655410:NJI655410 NTD655410:NTE655410 OCZ655410:ODA655410 OMV655410:OMW655410 OWR655410:OWS655410 PGN655410:PGO655410 PQJ655410:PQK655410 QAF655410:QAG655410 QKB655410:QKC655410 QTX655410:QTY655410 RDT655410:RDU655410 RNP655410:RNQ655410 RXL655410:RXM655410 SHH655410:SHI655410 SRD655410:SRE655410 TAZ655410:TBA655410 TKV655410:TKW655410 TUR655410:TUS655410 UEN655410:UEO655410 UOJ655410:UOK655410 UYF655410:UYG655410 VIB655410:VIC655410 VRX655410:VRY655410 WBT655410:WBU655410 WLP655410:WLQ655410 WVL655410:WVM655410 D720946:E720946 IZ720946:JA720946 SV720946:SW720946 ACR720946:ACS720946 AMN720946:AMO720946 AWJ720946:AWK720946 BGF720946:BGG720946 BQB720946:BQC720946 BZX720946:BZY720946 CJT720946:CJU720946 CTP720946:CTQ720946 DDL720946:DDM720946 DNH720946:DNI720946 DXD720946:DXE720946 EGZ720946:EHA720946 EQV720946:EQW720946 FAR720946:FAS720946 FKN720946:FKO720946 FUJ720946:FUK720946 GEF720946:GEG720946 GOB720946:GOC720946 GXX720946:GXY720946 HHT720946:HHU720946 HRP720946:HRQ720946 IBL720946:IBM720946 ILH720946:ILI720946 IVD720946:IVE720946 JEZ720946:JFA720946 JOV720946:JOW720946 JYR720946:JYS720946 KIN720946:KIO720946 KSJ720946:KSK720946 LCF720946:LCG720946 LMB720946:LMC720946 LVX720946:LVY720946 MFT720946:MFU720946 MPP720946:MPQ720946 MZL720946:MZM720946 NJH720946:NJI720946 NTD720946:NTE720946 OCZ720946:ODA720946 OMV720946:OMW720946 OWR720946:OWS720946 PGN720946:PGO720946 PQJ720946:PQK720946 QAF720946:QAG720946 QKB720946:QKC720946 QTX720946:QTY720946 RDT720946:RDU720946 RNP720946:RNQ720946 RXL720946:RXM720946 SHH720946:SHI720946 SRD720946:SRE720946 TAZ720946:TBA720946 TKV720946:TKW720946 TUR720946:TUS720946 UEN720946:UEO720946 UOJ720946:UOK720946 UYF720946:UYG720946 VIB720946:VIC720946 VRX720946:VRY720946 WBT720946:WBU720946 WLP720946:WLQ720946 WVL720946:WVM720946 D786482:E786482 IZ786482:JA786482 SV786482:SW786482 ACR786482:ACS786482 AMN786482:AMO786482 AWJ786482:AWK786482 BGF786482:BGG786482 BQB786482:BQC786482 BZX786482:BZY786482 CJT786482:CJU786482 CTP786482:CTQ786482 DDL786482:DDM786482 DNH786482:DNI786482 DXD786482:DXE786482 EGZ786482:EHA786482 EQV786482:EQW786482 FAR786482:FAS786482 FKN786482:FKO786482 FUJ786482:FUK786482 GEF786482:GEG786482 GOB786482:GOC786482 GXX786482:GXY786482 HHT786482:HHU786482 HRP786482:HRQ786482 IBL786482:IBM786482 ILH786482:ILI786482 IVD786482:IVE786482 JEZ786482:JFA786482 JOV786482:JOW786482 JYR786482:JYS786482 KIN786482:KIO786482 KSJ786482:KSK786482 LCF786482:LCG786482 LMB786482:LMC786482 LVX786482:LVY786482 MFT786482:MFU786482 MPP786482:MPQ786482 MZL786482:MZM786482 NJH786482:NJI786482 NTD786482:NTE786482 OCZ786482:ODA786482 OMV786482:OMW786482 OWR786482:OWS786482 PGN786482:PGO786482 PQJ786482:PQK786482 QAF786482:QAG786482 QKB786482:QKC786482 QTX786482:QTY786482 RDT786482:RDU786482 RNP786482:RNQ786482 RXL786482:RXM786482 SHH786482:SHI786482 SRD786482:SRE786482 TAZ786482:TBA786482 TKV786482:TKW786482 TUR786482:TUS786482 UEN786482:UEO786482 UOJ786482:UOK786482 UYF786482:UYG786482 VIB786482:VIC786482 VRX786482:VRY786482 WBT786482:WBU786482 WLP786482:WLQ786482 WVL786482:WVM786482 D852018:E852018 IZ852018:JA852018 SV852018:SW852018 ACR852018:ACS852018 AMN852018:AMO852018 AWJ852018:AWK852018 BGF852018:BGG852018 BQB852018:BQC852018 BZX852018:BZY852018 CJT852018:CJU852018 CTP852018:CTQ852018 DDL852018:DDM852018 DNH852018:DNI852018 DXD852018:DXE852018 EGZ852018:EHA852018 EQV852018:EQW852018 FAR852018:FAS852018 FKN852018:FKO852018 FUJ852018:FUK852018 GEF852018:GEG852018 GOB852018:GOC852018 GXX852018:GXY852018 HHT852018:HHU852018 HRP852018:HRQ852018 IBL852018:IBM852018 ILH852018:ILI852018 IVD852018:IVE852018 JEZ852018:JFA852018 JOV852018:JOW852018 JYR852018:JYS852018 KIN852018:KIO852018 KSJ852018:KSK852018 LCF852018:LCG852018 LMB852018:LMC852018 LVX852018:LVY852018 MFT852018:MFU852018 MPP852018:MPQ852018 MZL852018:MZM852018 NJH852018:NJI852018 NTD852018:NTE852018 OCZ852018:ODA852018 OMV852018:OMW852018 OWR852018:OWS852018 PGN852018:PGO852018 PQJ852018:PQK852018 QAF852018:QAG852018 QKB852018:QKC852018 QTX852018:QTY852018 RDT852018:RDU852018 RNP852018:RNQ852018 RXL852018:RXM852018 SHH852018:SHI852018 SRD852018:SRE852018 TAZ852018:TBA852018 TKV852018:TKW852018 TUR852018:TUS852018 UEN852018:UEO852018 UOJ852018:UOK852018 UYF852018:UYG852018 VIB852018:VIC852018 VRX852018:VRY852018 WBT852018:WBU852018 WLP852018:WLQ852018 WVL852018:WVM852018 D917554:E917554 IZ917554:JA917554 SV917554:SW917554 ACR917554:ACS917554 AMN917554:AMO917554 AWJ917554:AWK917554 BGF917554:BGG917554 BQB917554:BQC917554 BZX917554:BZY917554 CJT917554:CJU917554 CTP917554:CTQ917554 DDL917554:DDM917554 DNH917554:DNI917554 DXD917554:DXE917554 EGZ917554:EHA917554 EQV917554:EQW917554 FAR917554:FAS917554 FKN917554:FKO917554 FUJ917554:FUK917554 GEF917554:GEG917554 GOB917554:GOC917554 GXX917554:GXY917554 HHT917554:HHU917554 HRP917554:HRQ917554 IBL917554:IBM917554 ILH917554:ILI917554 IVD917554:IVE917554 JEZ917554:JFA917554 JOV917554:JOW917554 JYR917554:JYS917554 KIN917554:KIO917554 KSJ917554:KSK917554 LCF917554:LCG917554 LMB917554:LMC917554 LVX917554:LVY917554 MFT917554:MFU917554 MPP917554:MPQ917554 MZL917554:MZM917554 NJH917554:NJI917554 NTD917554:NTE917554 OCZ917554:ODA917554 OMV917554:OMW917554 OWR917554:OWS917554 PGN917554:PGO917554 PQJ917554:PQK917554 QAF917554:QAG917554 QKB917554:QKC917554 QTX917554:QTY917554 RDT917554:RDU917554 RNP917554:RNQ917554 RXL917554:RXM917554 SHH917554:SHI917554 SRD917554:SRE917554 TAZ917554:TBA917554 TKV917554:TKW917554 TUR917554:TUS917554 UEN917554:UEO917554 UOJ917554:UOK917554 UYF917554:UYG917554 VIB917554:VIC917554 VRX917554:VRY917554 WBT917554:WBU917554 WLP917554:WLQ917554 WVL917554:WVM917554 D983090:E983090 IZ983090:JA983090 SV983090:SW983090 ACR983090:ACS983090 AMN983090:AMO983090 AWJ983090:AWK983090 BGF983090:BGG983090 BQB983090:BQC983090 BZX983090:BZY983090 CJT983090:CJU983090 CTP983090:CTQ983090 DDL983090:DDM983090 DNH983090:DNI983090 DXD983090:DXE983090 EGZ983090:EHA983090 EQV983090:EQW983090 FAR983090:FAS983090 FKN983090:FKO983090 FUJ983090:FUK983090 GEF983090:GEG983090 GOB983090:GOC983090 GXX983090:GXY983090 HHT983090:HHU983090 HRP983090:HRQ983090 IBL983090:IBM983090 ILH983090:ILI983090 IVD983090:IVE983090 JEZ983090:JFA983090 JOV983090:JOW983090 JYR983090:JYS983090 KIN983090:KIO983090 KSJ983090:KSK983090 LCF983090:LCG983090 LMB983090:LMC983090 LVX983090:LVY983090 MFT983090:MFU983090 MPP983090:MPQ983090 MZL983090:MZM983090 NJH983090:NJI983090 NTD983090:NTE983090 OCZ983090:ODA983090 OMV983090:OMW983090 OWR983090:OWS983090 PGN983090:PGO983090 PQJ983090:PQK983090 QAF983090:QAG983090 QKB983090:QKC983090 QTX983090:QTY983090 RDT983090:RDU983090 RNP983090:RNQ983090 RXL983090:RXM983090 SHH983090:SHI983090 SRD983090:SRE983090 TAZ983090:TBA983090 TKV983090:TKW983090 TUR983090:TUS983090 UEN983090:UEO983090 UOJ983090:UOK983090 UYF983090:UYG983090 VIB983090:VIC983090 VRX983090:VRY983090 WBT983090:WBU983090 WLP983090:WLQ983090 WVL983090:WVM983090 D30:E48 IZ30:JA48 SV30:SW48 ACR30:ACS48 AMN30:AMO48 AWJ30:AWK48 BGF30:BGG48 BQB30:BQC48 BZX30:BZY48 CJT30:CJU48 CTP30:CTQ48 DDL30:DDM48 DNH30:DNI48 DXD30:DXE48 EGZ30:EHA48 EQV30:EQW48 FAR30:FAS48 FKN30:FKO48 FUJ30:FUK48 GEF30:GEG48 GOB30:GOC48 GXX30:GXY48 HHT30:HHU48 HRP30:HRQ48 IBL30:IBM48 ILH30:ILI48 IVD30:IVE48 JEZ30:JFA48 JOV30:JOW48 JYR30:JYS48 KIN30:KIO48 KSJ30:KSK48 LCF30:LCG48 LMB30:LMC48 LVX30:LVY48 MFT30:MFU48 MPP30:MPQ48 MZL30:MZM48 NJH30:NJI48 NTD30:NTE48 OCZ30:ODA48 OMV30:OMW48 OWR30:OWS48 PGN30:PGO48 PQJ30:PQK48 QAF30:QAG48 QKB30:QKC48 QTX30:QTY48 RDT30:RDU48 RNP30:RNQ48 RXL30:RXM48 SHH30:SHI48 SRD30:SRE48 TAZ30:TBA48 TKV30:TKW48 TUR30:TUS48 UEN30:UEO48 UOJ30:UOK48 UYF30:UYG48 VIB30:VIC48 VRX30:VRY48 WBT30:WBU48 WLP30:WLQ48 WVL30:WVM48 D65566:E65584 IZ65566:JA65584 SV65566:SW65584 ACR65566:ACS65584 AMN65566:AMO65584 AWJ65566:AWK65584 BGF65566:BGG65584 BQB65566:BQC65584 BZX65566:BZY65584 CJT65566:CJU65584 CTP65566:CTQ65584 DDL65566:DDM65584 DNH65566:DNI65584 DXD65566:DXE65584 EGZ65566:EHA65584 EQV65566:EQW65584 FAR65566:FAS65584 FKN65566:FKO65584 FUJ65566:FUK65584 GEF65566:GEG65584 GOB65566:GOC65584 GXX65566:GXY65584 HHT65566:HHU65584 HRP65566:HRQ65584 IBL65566:IBM65584 ILH65566:ILI65584 IVD65566:IVE65584 JEZ65566:JFA65584 JOV65566:JOW65584 JYR65566:JYS65584 KIN65566:KIO65584 KSJ65566:KSK65584 LCF65566:LCG65584 LMB65566:LMC65584 LVX65566:LVY65584 MFT65566:MFU65584 MPP65566:MPQ65584 MZL65566:MZM65584 NJH65566:NJI65584 NTD65566:NTE65584 OCZ65566:ODA65584 OMV65566:OMW65584 OWR65566:OWS65584 PGN65566:PGO65584 PQJ65566:PQK65584 QAF65566:QAG65584 QKB65566:QKC65584 QTX65566:QTY65584 RDT65566:RDU65584 RNP65566:RNQ65584 RXL65566:RXM65584 SHH65566:SHI65584 SRD65566:SRE65584 TAZ65566:TBA65584 TKV65566:TKW65584 TUR65566:TUS65584 UEN65566:UEO65584 UOJ65566:UOK65584 UYF65566:UYG65584 VIB65566:VIC65584 VRX65566:VRY65584 WBT65566:WBU65584 WLP65566:WLQ65584 WVL65566:WVM65584 D131102:E131120 IZ131102:JA131120 SV131102:SW131120 ACR131102:ACS131120 AMN131102:AMO131120 AWJ131102:AWK131120 BGF131102:BGG131120 BQB131102:BQC131120 BZX131102:BZY131120 CJT131102:CJU131120 CTP131102:CTQ131120 DDL131102:DDM131120 DNH131102:DNI131120 DXD131102:DXE131120 EGZ131102:EHA131120 EQV131102:EQW131120 FAR131102:FAS131120 FKN131102:FKO131120 FUJ131102:FUK131120 GEF131102:GEG131120 GOB131102:GOC131120 GXX131102:GXY131120 HHT131102:HHU131120 HRP131102:HRQ131120 IBL131102:IBM131120 ILH131102:ILI131120 IVD131102:IVE131120 JEZ131102:JFA131120 JOV131102:JOW131120 JYR131102:JYS131120 KIN131102:KIO131120 KSJ131102:KSK131120 LCF131102:LCG131120 LMB131102:LMC131120 LVX131102:LVY131120 MFT131102:MFU131120 MPP131102:MPQ131120 MZL131102:MZM131120 NJH131102:NJI131120 NTD131102:NTE131120 OCZ131102:ODA131120 OMV131102:OMW131120 OWR131102:OWS131120 PGN131102:PGO131120 PQJ131102:PQK131120 QAF131102:QAG131120 QKB131102:QKC131120 QTX131102:QTY131120 RDT131102:RDU131120 RNP131102:RNQ131120 RXL131102:RXM131120 SHH131102:SHI131120 SRD131102:SRE131120 TAZ131102:TBA131120 TKV131102:TKW131120 TUR131102:TUS131120 UEN131102:UEO131120 UOJ131102:UOK131120 UYF131102:UYG131120 VIB131102:VIC131120 VRX131102:VRY131120 WBT131102:WBU131120 WLP131102:WLQ131120 WVL131102:WVM131120 D196638:E196656 IZ196638:JA196656 SV196638:SW196656 ACR196638:ACS196656 AMN196638:AMO196656 AWJ196638:AWK196656 BGF196638:BGG196656 BQB196638:BQC196656 BZX196638:BZY196656 CJT196638:CJU196656 CTP196638:CTQ196656 DDL196638:DDM196656 DNH196638:DNI196656 DXD196638:DXE196656 EGZ196638:EHA196656 EQV196638:EQW196656 FAR196638:FAS196656 FKN196638:FKO196656 FUJ196638:FUK196656 GEF196638:GEG196656 GOB196638:GOC196656 GXX196638:GXY196656 HHT196638:HHU196656 HRP196638:HRQ196656 IBL196638:IBM196656 ILH196638:ILI196656 IVD196638:IVE196656 JEZ196638:JFA196656 JOV196638:JOW196656 JYR196638:JYS196656 KIN196638:KIO196656 KSJ196638:KSK196656 LCF196638:LCG196656 LMB196638:LMC196656 LVX196638:LVY196656 MFT196638:MFU196656 MPP196638:MPQ196656 MZL196638:MZM196656 NJH196638:NJI196656 NTD196638:NTE196656 OCZ196638:ODA196656 OMV196638:OMW196656 OWR196638:OWS196656 PGN196638:PGO196656 PQJ196638:PQK196656 QAF196638:QAG196656 QKB196638:QKC196656 QTX196638:QTY196656 RDT196638:RDU196656 RNP196638:RNQ196656 RXL196638:RXM196656 SHH196638:SHI196656 SRD196638:SRE196656 TAZ196638:TBA196656 TKV196638:TKW196656 TUR196638:TUS196656 UEN196638:UEO196656 UOJ196638:UOK196656 UYF196638:UYG196656 VIB196638:VIC196656 VRX196638:VRY196656 WBT196638:WBU196656 WLP196638:WLQ196656 WVL196638:WVM196656 D262174:E262192 IZ262174:JA262192 SV262174:SW262192 ACR262174:ACS262192 AMN262174:AMO262192 AWJ262174:AWK262192 BGF262174:BGG262192 BQB262174:BQC262192 BZX262174:BZY262192 CJT262174:CJU262192 CTP262174:CTQ262192 DDL262174:DDM262192 DNH262174:DNI262192 DXD262174:DXE262192 EGZ262174:EHA262192 EQV262174:EQW262192 FAR262174:FAS262192 FKN262174:FKO262192 FUJ262174:FUK262192 GEF262174:GEG262192 GOB262174:GOC262192 GXX262174:GXY262192 HHT262174:HHU262192 HRP262174:HRQ262192 IBL262174:IBM262192 ILH262174:ILI262192 IVD262174:IVE262192 JEZ262174:JFA262192 JOV262174:JOW262192 JYR262174:JYS262192 KIN262174:KIO262192 KSJ262174:KSK262192 LCF262174:LCG262192 LMB262174:LMC262192 LVX262174:LVY262192 MFT262174:MFU262192 MPP262174:MPQ262192 MZL262174:MZM262192 NJH262174:NJI262192 NTD262174:NTE262192 OCZ262174:ODA262192 OMV262174:OMW262192 OWR262174:OWS262192 PGN262174:PGO262192 PQJ262174:PQK262192 QAF262174:QAG262192 QKB262174:QKC262192 QTX262174:QTY262192 RDT262174:RDU262192 RNP262174:RNQ262192 RXL262174:RXM262192 SHH262174:SHI262192 SRD262174:SRE262192 TAZ262174:TBA262192 TKV262174:TKW262192 TUR262174:TUS262192 UEN262174:UEO262192 UOJ262174:UOK262192 UYF262174:UYG262192 VIB262174:VIC262192 VRX262174:VRY262192 WBT262174:WBU262192 WLP262174:WLQ262192 WVL262174:WVM262192 D327710:E327728 IZ327710:JA327728 SV327710:SW327728 ACR327710:ACS327728 AMN327710:AMO327728 AWJ327710:AWK327728 BGF327710:BGG327728 BQB327710:BQC327728 BZX327710:BZY327728 CJT327710:CJU327728 CTP327710:CTQ327728 DDL327710:DDM327728 DNH327710:DNI327728 DXD327710:DXE327728 EGZ327710:EHA327728 EQV327710:EQW327728 FAR327710:FAS327728 FKN327710:FKO327728 FUJ327710:FUK327728 GEF327710:GEG327728 GOB327710:GOC327728 GXX327710:GXY327728 HHT327710:HHU327728 HRP327710:HRQ327728 IBL327710:IBM327728 ILH327710:ILI327728 IVD327710:IVE327728 JEZ327710:JFA327728 JOV327710:JOW327728 JYR327710:JYS327728 KIN327710:KIO327728 KSJ327710:KSK327728 LCF327710:LCG327728 LMB327710:LMC327728 LVX327710:LVY327728 MFT327710:MFU327728 MPP327710:MPQ327728 MZL327710:MZM327728 NJH327710:NJI327728 NTD327710:NTE327728 OCZ327710:ODA327728 OMV327710:OMW327728 OWR327710:OWS327728 PGN327710:PGO327728 PQJ327710:PQK327728 QAF327710:QAG327728 QKB327710:QKC327728 QTX327710:QTY327728 RDT327710:RDU327728 RNP327710:RNQ327728 RXL327710:RXM327728 SHH327710:SHI327728 SRD327710:SRE327728 TAZ327710:TBA327728 TKV327710:TKW327728 TUR327710:TUS327728 UEN327710:UEO327728 UOJ327710:UOK327728 UYF327710:UYG327728 VIB327710:VIC327728 VRX327710:VRY327728 WBT327710:WBU327728 WLP327710:WLQ327728 WVL327710:WVM327728 D393246:E393264 IZ393246:JA393264 SV393246:SW393264 ACR393246:ACS393264 AMN393246:AMO393264 AWJ393246:AWK393264 BGF393246:BGG393264 BQB393246:BQC393264 BZX393246:BZY393264 CJT393246:CJU393264 CTP393246:CTQ393264 DDL393246:DDM393264 DNH393246:DNI393264 DXD393246:DXE393264 EGZ393246:EHA393264 EQV393246:EQW393264 FAR393246:FAS393264 FKN393246:FKO393264 FUJ393246:FUK393264 GEF393246:GEG393264 GOB393246:GOC393264 GXX393246:GXY393264 HHT393246:HHU393264 HRP393246:HRQ393264 IBL393246:IBM393264 ILH393246:ILI393264 IVD393246:IVE393264 JEZ393246:JFA393264 JOV393246:JOW393264 JYR393246:JYS393264 KIN393246:KIO393264 KSJ393246:KSK393264 LCF393246:LCG393264 LMB393246:LMC393264 LVX393246:LVY393264 MFT393246:MFU393264 MPP393246:MPQ393264 MZL393246:MZM393264 NJH393246:NJI393264 NTD393246:NTE393264 OCZ393246:ODA393264 OMV393246:OMW393264 OWR393246:OWS393264 PGN393246:PGO393264 PQJ393246:PQK393264 QAF393246:QAG393264 QKB393246:QKC393264 QTX393246:QTY393264 RDT393246:RDU393264 RNP393246:RNQ393264 RXL393246:RXM393264 SHH393246:SHI393264 SRD393246:SRE393264 TAZ393246:TBA393264 TKV393246:TKW393264 TUR393246:TUS393264 UEN393246:UEO393264 UOJ393246:UOK393264 UYF393246:UYG393264 VIB393246:VIC393264 VRX393246:VRY393264 WBT393246:WBU393264 WLP393246:WLQ393264 WVL393246:WVM393264 D458782:E458800 IZ458782:JA458800 SV458782:SW458800 ACR458782:ACS458800 AMN458782:AMO458800 AWJ458782:AWK458800 BGF458782:BGG458800 BQB458782:BQC458800 BZX458782:BZY458800 CJT458782:CJU458800 CTP458782:CTQ458800 DDL458782:DDM458800 DNH458782:DNI458800 DXD458782:DXE458800 EGZ458782:EHA458800 EQV458782:EQW458800 FAR458782:FAS458800 FKN458782:FKO458800 FUJ458782:FUK458800 GEF458782:GEG458800 GOB458782:GOC458800 GXX458782:GXY458800 HHT458782:HHU458800 HRP458782:HRQ458800 IBL458782:IBM458800 ILH458782:ILI458800 IVD458782:IVE458800 JEZ458782:JFA458800 JOV458782:JOW458800 JYR458782:JYS458800 KIN458782:KIO458800 KSJ458782:KSK458800 LCF458782:LCG458800 LMB458782:LMC458800 LVX458782:LVY458800 MFT458782:MFU458800 MPP458782:MPQ458800 MZL458782:MZM458800 NJH458782:NJI458800 NTD458782:NTE458800 OCZ458782:ODA458800 OMV458782:OMW458800 OWR458782:OWS458800 PGN458782:PGO458800 PQJ458782:PQK458800 QAF458782:QAG458800 QKB458782:QKC458800 QTX458782:QTY458800 RDT458782:RDU458800 RNP458782:RNQ458800 RXL458782:RXM458800 SHH458782:SHI458800 SRD458782:SRE458800 TAZ458782:TBA458800 TKV458782:TKW458800 TUR458782:TUS458800 UEN458782:UEO458800 UOJ458782:UOK458800 UYF458782:UYG458800 VIB458782:VIC458800 VRX458782:VRY458800 WBT458782:WBU458800 WLP458782:WLQ458800 WVL458782:WVM458800 D524318:E524336 IZ524318:JA524336 SV524318:SW524336 ACR524318:ACS524336 AMN524318:AMO524336 AWJ524318:AWK524336 BGF524318:BGG524336 BQB524318:BQC524336 BZX524318:BZY524336 CJT524318:CJU524336 CTP524318:CTQ524336 DDL524318:DDM524336 DNH524318:DNI524336 DXD524318:DXE524336 EGZ524318:EHA524336 EQV524318:EQW524336 FAR524318:FAS524336 FKN524318:FKO524336 FUJ524318:FUK524336 GEF524318:GEG524336 GOB524318:GOC524336 GXX524318:GXY524336 HHT524318:HHU524336 HRP524318:HRQ524336 IBL524318:IBM524336 ILH524318:ILI524336 IVD524318:IVE524336 JEZ524318:JFA524336 JOV524318:JOW524336 JYR524318:JYS524336 KIN524318:KIO524336 KSJ524318:KSK524336 LCF524318:LCG524336 LMB524318:LMC524336 LVX524318:LVY524336 MFT524318:MFU524336 MPP524318:MPQ524336 MZL524318:MZM524336 NJH524318:NJI524336 NTD524318:NTE524336 OCZ524318:ODA524336 OMV524318:OMW524336 OWR524318:OWS524336 PGN524318:PGO524336 PQJ524318:PQK524336 QAF524318:QAG524336 QKB524318:QKC524336 QTX524318:QTY524336 RDT524318:RDU524336 RNP524318:RNQ524336 RXL524318:RXM524336 SHH524318:SHI524336 SRD524318:SRE524336 TAZ524318:TBA524336 TKV524318:TKW524336 TUR524318:TUS524336 UEN524318:UEO524336 UOJ524318:UOK524336 UYF524318:UYG524336 VIB524318:VIC524336 VRX524318:VRY524336 WBT524318:WBU524336 WLP524318:WLQ524336 WVL524318:WVM524336 D589854:E589872 IZ589854:JA589872 SV589854:SW589872 ACR589854:ACS589872 AMN589854:AMO589872 AWJ589854:AWK589872 BGF589854:BGG589872 BQB589854:BQC589872 BZX589854:BZY589872 CJT589854:CJU589872 CTP589854:CTQ589872 DDL589854:DDM589872 DNH589854:DNI589872 DXD589854:DXE589872 EGZ589854:EHA589872 EQV589854:EQW589872 FAR589854:FAS589872 FKN589854:FKO589872 FUJ589854:FUK589872 GEF589854:GEG589872 GOB589854:GOC589872 GXX589854:GXY589872 HHT589854:HHU589872 HRP589854:HRQ589872 IBL589854:IBM589872 ILH589854:ILI589872 IVD589854:IVE589872 JEZ589854:JFA589872 JOV589854:JOW589872 JYR589854:JYS589872 KIN589854:KIO589872 KSJ589854:KSK589872 LCF589854:LCG589872 LMB589854:LMC589872 LVX589854:LVY589872 MFT589854:MFU589872 MPP589854:MPQ589872 MZL589854:MZM589872 NJH589854:NJI589872 NTD589854:NTE589872 OCZ589854:ODA589872 OMV589854:OMW589872 OWR589854:OWS589872 PGN589854:PGO589872 PQJ589854:PQK589872 QAF589854:QAG589872 QKB589854:QKC589872 QTX589854:QTY589872 RDT589854:RDU589872 RNP589854:RNQ589872 RXL589854:RXM589872 SHH589854:SHI589872 SRD589854:SRE589872 TAZ589854:TBA589872 TKV589854:TKW589872 TUR589854:TUS589872 UEN589854:UEO589872 UOJ589854:UOK589872 UYF589854:UYG589872 VIB589854:VIC589872 VRX589854:VRY589872 WBT589854:WBU589872 WLP589854:WLQ589872 WVL589854:WVM589872 D655390:E655408 IZ655390:JA655408 SV655390:SW655408 ACR655390:ACS655408 AMN655390:AMO655408 AWJ655390:AWK655408 BGF655390:BGG655408 BQB655390:BQC655408 BZX655390:BZY655408 CJT655390:CJU655408 CTP655390:CTQ655408 DDL655390:DDM655408 DNH655390:DNI655408 DXD655390:DXE655408 EGZ655390:EHA655408 EQV655390:EQW655408 FAR655390:FAS655408 FKN655390:FKO655408 FUJ655390:FUK655408 GEF655390:GEG655408 GOB655390:GOC655408 GXX655390:GXY655408 HHT655390:HHU655408 HRP655390:HRQ655408 IBL655390:IBM655408 ILH655390:ILI655408 IVD655390:IVE655408 JEZ655390:JFA655408 JOV655390:JOW655408 JYR655390:JYS655408 KIN655390:KIO655408 KSJ655390:KSK655408 LCF655390:LCG655408 LMB655390:LMC655408 LVX655390:LVY655408 MFT655390:MFU655408 MPP655390:MPQ655408 MZL655390:MZM655408 NJH655390:NJI655408 NTD655390:NTE655408 OCZ655390:ODA655408 OMV655390:OMW655408 OWR655390:OWS655408 PGN655390:PGO655408 PQJ655390:PQK655408 QAF655390:QAG655408 QKB655390:QKC655408 QTX655390:QTY655408 RDT655390:RDU655408 RNP655390:RNQ655408 RXL655390:RXM655408 SHH655390:SHI655408 SRD655390:SRE655408 TAZ655390:TBA655408 TKV655390:TKW655408 TUR655390:TUS655408 UEN655390:UEO655408 UOJ655390:UOK655408 UYF655390:UYG655408 VIB655390:VIC655408 VRX655390:VRY655408 WBT655390:WBU655408 WLP655390:WLQ655408 WVL655390:WVM655408 D720926:E720944 IZ720926:JA720944 SV720926:SW720944 ACR720926:ACS720944 AMN720926:AMO720944 AWJ720926:AWK720944 BGF720926:BGG720944 BQB720926:BQC720944 BZX720926:BZY720944 CJT720926:CJU720944 CTP720926:CTQ720944 DDL720926:DDM720944 DNH720926:DNI720944 DXD720926:DXE720944 EGZ720926:EHA720944 EQV720926:EQW720944 FAR720926:FAS720944 FKN720926:FKO720944 FUJ720926:FUK720944 GEF720926:GEG720944 GOB720926:GOC720944 GXX720926:GXY720944 HHT720926:HHU720944 HRP720926:HRQ720944 IBL720926:IBM720944 ILH720926:ILI720944 IVD720926:IVE720944 JEZ720926:JFA720944 JOV720926:JOW720944 JYR720926:JYS720944 KIN720926:KIO720944 KSJ720926:KSK720944 LCF720926:LCG720944 LMB720926:LMC720944 LVX720926:LVY720944 MFT720926:MFU720944 MPP720926:MPQ720944 MZL720926:MZM720944 NJH720926:NJI720944 NTD720926:NTE720944 OCZ720926:ODA720944 OMV720926:OMW720944 OWR720926:OWS720944 PGN720926:PGO720944 PQJ720926:PQK720944 QAF720926:QAG720944 QKB720926:QKC720944 QTX720926:QTY720944 RDT720926:RDU720944 RNP720926:RNQ720944 RXL720926:RXM720944 SHH720926:SHI720944 SRD720926:SRE720944 TAZ720926:TBA720944 TKV720926:TKW720944 TUR720926:TUS720944 UEN720926:UEO720944 UOJ720926:UOK720944 UYF720926:UYG720944 VIB720926:VIC720944 VRX720926:VRY720944 WBT720926:WBU720944 WLP720926:WLQ720944 WVL720926:WVM720944 D786462:E786480 IZ786462:JA786480 SV786462:SW786480 ACR786462:ACS786480 AMN786462:AMO786480 AWJ786462:AWK786480 BGF786462:BGG786480 BQB786462:BQC786480 BZX786462:BZY786480 CJT786462:CJU786480 CTP786462:CTQ786480 DDL786462:DDM786480 DNH786462:DNI786480 DXD786462:DXE786480 EGZ786462:EHA786480 EQV786462:EQW786480 FAR786462:FAS786480 FKN786462:FKO786480 FUJ786462:FUK786480 GEF786462:GEG786480 GOB786462:GOC786480 GXX786462:GXY786480 HHT786462:HHU786480 HRP786462:HRQ786480 IBL786462:IBM786480 ILH786462:ILI786480 IVD786462:IVE786480 JEZ786462:JFA786480 JOV786462:JOW786480 JYR786462:JYS786480 KIN786462:KIO786480 KSJ786462:KSK786480 LCF786462:LCG786480 LMB786462:LMC786480 LVX786462:LVY786480 MFT786462:MFU786480 MPP786462:MPQ786480 MZL786462:MZM786480 NJH786462:NJI786480 NTD786462:NTE786480 OCZ786462:ODA786480 OMV786462:OMW786480 OWR786462:OWS786480 PGN786462:PGO786480 PQJ786462:PQK786480 QAF786462:QAG786480 QKB786462:QKC786480 QTX786462:QTY786480 RDT786462:RDU786480 RNP786462:RNQ786480 RXL786462:RXM786480 SHH786462:SHI786480 SRD786462:SRE786480 TAZ786462:TBA786480 TKV786462:TKW786480 TUR786462:TUS786480 UEN786462:UEO786480 UOJ786462:UOK786480 UYF786462:UYG786480 VIB786462:VIC786480 VRX786462:VRY786480 WBT786462:WBU786480 WLP786462:WLQ786480 WVL786462:WVM786480 D851998:E852016 IZ851998:JA852016 SV851998:SW852016 ACR851998:ACS852016 AMN851998:AMO852016 AWJ851998:AWK852016 BGF851998:BGG852016 BQB851998:BQC852016 BZX851998:BZY852016 CJT851998:CJU852016 CTP851998:CTQ852016 DDL851998:DDM852016 DNH851998:DNI852016 DXD851998:DXE852016 EGZ851998:EHA852016 EQV851998:EQW852016 FAR851998:FAS852016 FKN851998:FKO852016 FUJ851998:FUK852016 GEF851998:GEG852016 GOB851998:GOC852016 GXX851998:GXY852016 HHT851998:HHU852016 HRP851998:HRQ852016 IBL851998:IBM852016 ILH851998:ILI852016 IVD851998:IVE852016 JEZ851998:JFA852016 JOV851998:JOW852016 JYR851998:JYS852016 KIN851998:KIO852016 KSJ851998:KSK852016 LCF851998:LCG852016 LMB851998:LMC852016 LVX851998:LVY852016 MFT851998:MFU852016 MPP851998:MPQ852016 MZL851998:MZM852016 NJH851998:NJI852016 NTD851998:NTE852016 OCZ851998:ODA852016 OMV851998:OMW852016 OWR851998:OWS852016 PGN851998:PGO852016 PQJ851998:PQK852016 QAF851998:QAG852016 QKB851998:QKC852016 QTX851998:QTY852016 RDT851998:RDU852016 RNP851998:RNQ852016 RXL851998:RXM852016 SHH851998:SHI852016 SRD851998:SRE852016 TAZ851998:TBA852016 TKV851998:TKW852016 TUR851998:TUS852016 UEN851998:UEO852016 UOJ851998:UOK852016 UYF851998:UYG852016 VIB851998:VIC852016 VRX851998:VRY852016 WBT851998:WBU852016 WLP851998:WLQ852016 WVL851998:WVM852016 D917534:E917552 IZ917534:JA917552 SV917534:SW917552 ACR917534:ACS917552 AMN917534:AMO917552 AWJ917534:AWK917552 BGF917534:BGG917552 BQB917534:BQC917552 BZX917534:BZY917552 CJT917534:CJU917552 CTP917534:CTQ917552 DDL917534:DDM917552 DNH917534:DNI917552 DXD917534:DXE917552 EGZ917534:EHA917552 EQV917534:EQW917552 FAR917534:FAS917552 FKN917534:FKO917552 FUJ917534:FUK917552 GEF917534:GEG917552 GOB917534:GOC917552 GXX917534:GXY917552 HHT917534:HHU917552 HRP917534:HRQ917552 IBL917534:IBM917552 ILH917534:ILI917552 IVD917534:IVE917552 JEZ917534:JFA917552 JOV917534:JOW917552 JYR917534:JYS917552 KIN917534:KIO917552 KSJ917534:KSK917552 LCF917534:LCG917552 LMB917534:LMC917552 LVX917534:LVY917552 MFT917534:MFU917552 MPP917534:MPQ917552 MZL917534:MZM917552 NJH917534:NJI917552 NTD917534:NTE917552 OCZ917534:ODA917552 OMV917534:OMW917552 OWR917534:OWS917552 PGN917534:PGO917552 PQJ917534:PQK917552 QAF917534:QAG917552 QKB917534:QKC917552 QTX917534:QTY917552 RDT917534:RDU917552 RNP917534:RNQ917552 RXL917534:RXM917552 SHH917534:SHI917552 SRD917534:SRE917552 TAZ917534:TBA917552 TKV917534:TKW917552 TUR917534:TUS917552 UEN917534:UEO917552 UOJ917534:UOK917552 UYF917534:UYG917552 VIB917534:VIC917552 VRX917534:VRY917552 WBT917534:WBU917552 WLP917534:WLQ917552 WVL917534:WVM917552 D983070:E983088 IZ983070:JA983088 SV983070:SW983088 ACR983070:ACS983088 AMN983070:AMO983088 AWJ983070:AWK983088 BGF983070:BGG983088 BQB983070:BQC983088 BZX983070:BZY983088 CJT983070:CJU983088 CTP983070:CTQ983088 DDL983070:DDM983088 DNH983070:DNI983088 DXD983070:DXE983088 EGZ983070:EHA983088 EQV983070:EQW983088 FAR983070:FAS983088 FKN983070:FKO983088 FUJ983070:FUK983088 GEF983070:GEG983088 GOB983070:GOC983088 GXX983070:GXY983088 HHT983070:HHU983088 HRP983070:HRQ983088 IBL983070:IBM983088 ILH983070:ILI983088 IVD983070:IVE983088 JEZ983070:JFA983088 JOV983070:JOW983088 JYR983070:JYS983088 KIN983070:KIO983088 KSJ983070:KSK983088 LCF983070:LCG983088 LMB983070:LMC983088 LVX983070:LVY983088 MFT983070:MFU983088 MPP983070:MPQ983088 MZL983070:MZM983088 NJH983070:NJI983088 NTD983070:NTE983088 OCZ983070:ODA983088 OMV983070:OMW983088 OWR983070:OWS983088 PGN983070:PGO983088 PQJ983070:PQK983088 QAF983070:QAG983088 QKB983070:QKC983088 QTX983070:QTY983088 RDT983070:RDU983088 RNP983070:RNQ983088 RXL983070:RXM983088 SHH983070:SHI983088 SRD983070:SRE983088 TAZ983070:TBA983088 TKV983070:TKW983088 TUR983070:TUS983088 UEN983070:UEO983088 UOJ983070:UOK983088 UYF983070:UYG983088 VIB983070:VIC983088 VRX983070:VRY983088 WBT983070:WBU983088 WLP983070:WLQ983088 WVL983070:WVM983088 D23:E25 IZ23:JA25 SV23:SW25 ACR23:ACS25 AMN23:AMO25 AWJ23:AWK25 BGF23:BGG25 BQB23:BQC25 BZX23:BZY25 CJT23:CJU25 CTP23:CTQ25 DDL23:DDM25 DNH23:DNI25 DXD23:DXE25 EGZ23:EHA25 EQV23:EQW25 FAR23:FAS25 FKN23:FKO25 FUJ23:FUK25 GEF23:GEG25 GOB23:GOC25 GXX23:GXY25 HHT23:HHU25 HRP23:HRQ25 IBL23:IBM25 ILH23:ILI25 IVD23:IVE25 JEZ23:JFA25 JOV23:JOW25 JYR23:JYS25 KIN23:KIO25 KSJ23:KSK25 LCF23:LCG25 LMB23:LMC25 LVX23:LVY25 MFT23:MFU25 MPP23:MPQ25 MZL23:MZM25 NJH23:NJI25 NTD23:NTE25 OCZ23:ODA25 OMV23:OMW25 OWR23:OWS25 PGN23:PGO25 PQJ23:PQK25 QAF23:QAG25 QKB23:QKC25 QTX23:QTY25 RDT23:RDU25 RNP23:RNQ25 RXL23:RXM25 SHH23:SHI25 SRD23:SRE25 TAZ23:TBA25 TKV23:TKW25 TUR23:TUS25 UEN23:UEO25 UOJ23:UOK25 UYF23:UYG25 VIB23:VIC25 VRX23:VRY25 WBT23:WBU25 WLP23:WLQ25 WVL23:WVM25 D65559:E65561 IZ65559:JA65561 SV65559:SW65561 ACR65559:ACS65561 AMN65559:AMO65561 AWJ65559:AWK65561 BGF65559:BGG65561 BQB65559:BQC65561 BZX65559:BZY65561 CJT65559:CJU65561 CTP65559:CTQ65561 DDL65559:DDM65561 DNH65559:DNI65561 DXD65559:DXE65561 EGZ65559:EHA65561 EQV65559:EQW65561 FAR65559:FAS65561 FKN65559:FKO65561 FUJ65559:FUK65561 GEF65559:GEG65561 GOB65559:GOC65561 GXX65559:GXY65561 HHT65559:HHU65561 HRP65559:HRQ65561 IBL65559:IBM65561 ILH65559:ILI65561 IVD65559:IVE65561 JEZ65559:JFA65561 JOV65559:JOW65561 JYR65559:JYS65561 KIN65559:KIO65561 KSJ65559:KSK65561 LCF65559:LCG65561 LMB65559:LMC65561 LVX65559:LVY65561 MFT65559:MFU65561 MPP65559:MPQ65561 MZL65559:MZM65561 NJH65559:NJI65561 NTD65559:NTE65561 OCZ65559:ODA65561 OMV65559:OMW65561 OWR65559:OWS65561 PGN65559:PGO65561 PQJ65559:PQK65561 QAF65559:QAG65561 QKB65559:QKC65561 QTX65559:QTY65561 RDT65559:RDU65561 RNP65559:RNQ65561 RXL65559:RXM65561 SHH65559:SHI65561 SRD65559:SRE65561 TAZ65559:TBA65561 TKV65559:TKW65561 TUR65559:TUS65561 UEN65559:UEO65561 UOJ65559:UOK65561 UYF65559:UYG65561 VIB65559:VIC65561 VRX65559:VRY65561 WBT65559:WBU65561 WLP65559:WLQ65561 WVL65559:WVM65561 D131095:E131097 IZ131095:JA131097 SV131095:SW131097 ACR131095:ACS131097 AMN131095:AMO131097 AWJ131095:AWK131097 BGF131095:BGG131097 BQB131095:BQC131097 BZX131095:BZY131097 CJT131095:CJU131097 CTP131095:CTQ131097 DDL131095:DDM131097 DNH131095:DNI131097 DXD131095:DXE131097 EGZ131095:EHA131097 EQV131095:EQW131097 FAR131095:FAS131097 FKN131095:FKO131097 FUJ131095:FUK131097 GEF131095:GEG131097 GOB131095:GOC131097 GXX131095:GXY131097 HHT131095:HHU131097 HRP131095:HRQ131097 IBL131095:IBM131097 ILH131095:ILI131097 IVD131095:IVE131097 JEZ131095:JFA131097 JOV131095:JOW131097 JYR131095:JYS131097 KIN131095:KIO131097 KSJ131095:KSK131097 LCF131095:LCG131097 LMB131095:LMC131097 LVX131095:LVY131097 MFT131095:MFU131097 MPP131095:MPQ131097 MZL131095:MZM131097 NJH131095:NJI131097 NTD131095:NTE131097 OCZ131095:ODA131097 OMV131095:OMW131097 OWR131095:OWS131097 PGN131095:PGO131097 PQJ131095:PQK131097 QAF131095:QAG131097 QKB131095:QKC131097 QTX131095:QTY131097 RDT131095:RDU131097 RNP131095:RNQ131097 RXL131095:RXM131097 SHH131095:SHI131097 SRD131095:SRE131097 TAZ131095:TBA131097 TKV131095:TKW131097 TUR131095:TUS131097 UEN131095:UEO131097 UOJ131095:UOK131097 UYF131095:UYG131097 VIB131095:VIC131097 VRX131095:VRY131097 WBT131095:WBU131097 WLP131095:WLQ131097 WVL131095:WVM131097 D196631:E196633 IZ196631:JA196633 SV196631:SW196633 ACR196631:ACS196633 AMN196631:AMO196633 AWJ196631:AWK196633 BGF196631:BGG196633 BQB196631:BQC196633 BZX196631:BZY196633 CJT196631:CJU196633 CTP196631:CTQ196633 DDL196631:DDM196633 DNH196631:DNI196633 DXD196631:DXE196633 EGZ196631:EHA196633 EQV196631:EQW196633 FAR196631:FAS196633 FKN196631:FKO196633 FUJ196631:FUK196633 GEF196631:GEG196633 GOB196631:GOC196633 GXX196631:GXY196633 HHT196631:HHU196633 HRP196631:HRQ196633 IBL196631:IBM196633 ILH196631:ILI196633 IVD196631:IVE196633 JEZ196631:JFA196633 JOV196631:JOW196633 JYR196631:JYS196633 KIN196631:KIO196633 KSJ196631:KSK196633 LCF196631:LCG196633 LMB196631:LMC196633 LVX196631:LVY196633 MFT196631:MFU196633 MPP196631:MPQ196633 MZL196631:MZM196633 NJH196631:NJI196633 NTD196631:NTE196633 OCZ196631:ODA196633 OMV196631:OMW196633 OWR196631:OWS196633 PGN196631:PGO196633 PQJ196631:PQK196633 QAF196631:QAG196633 QKB196631:QKC196633 QTX196631:QTY196633 RDT196631:RDU196633 RNP196631:RNQ196633 RXL196631:RXM196633 SHH196631:SHI196633 SRD196631:SRE196633 TAZ196631:TBA196633 TKV196631:TKW196633 TUR196631:TUS196633 UEN196631:UEO196633 UOJ196631:UOK196633 UYF196631:UYG196633 VIB196631:VIC196633 VRX196631:VRY196633 WBT196631:WBU196633 WLP196631:WLQ196633 WVL196631:WVM196633 D262167:E262169 IZ262167:JA262169 SV262167:SW262169 ACR262167:ACS262169 AMN262167:AMO262169 AWJ262167:AWK262169 BGF262167:BGG262169 BQB262167:BQC262169 BZX262167:BZY262169 CJT262167:CJU262169 CTP262167:CTQ262169 DDL262167:DDM262169 DNH262167:DNI262169 DXD262167:DXE262169 EGZ262167:EHA262169 EQV262167:EQW262169 FAR262167:FAS262169 FKN262167:FKO262169 FUJ262167:FUK262169 GEF262167:GEG262169 GOB262167:GOC262169 GXX262167:GXY262169 HHT262167:HHU262169 HRP262167:HRQ262169 IBL262167:IBM262169 ILH262167:ILI262169 IVD262167:IVE262169 JEZ262167:JFA262169 JOV262167:JOW262169 JYR262167:JYS262169 KIN262167:KIO262169 KSJ262167:KSK262169 LCF262167:LCG262169 LMB262167:LMC262169 LVX262167:LVY262169 MFT262167:MFU262169 MPP262167:MPQ262169 MZL262167:MZM262169 NJH262167:NJI262169 NTD262167:NTE262169 OCZ262167:ODA262169 OMV262167:OMW262169 OWR262167:OWS262169 PGN262167:PGO262169 PQJ262167:PQK262169 QAF262167:QAG262169 QKB262167:QKC262169 QTX262167:QTY262169 RDT262167:RDU262169 RNP262167:RNQ262169 RXL262167:RXM262169 SHH262167:SHI262169 SRD262167:SRE262169 TAZ262167:TBA262169 TKV262167:TKW262169 TUR262167:TUS262169 UEN262167:UEO262169 UOJ262167:UOK262169 UYF262167:UYG262169 VIB262167:VIC262169 VRX262167:VRY262169 WBT262167:WBU262169 WLP262167:WLQ262169 WVL262167:WVM262169 D327703:E327705 IZ327703:JA327705 SV327703:SW327705 ACR327703:ACS327705 AMN327703:AMO327705 AWJ327703:AWK327705 BGF327703:BGG327705 BQB327703:BQC327705 BZX327703:BZY327705 CJT327703:CJU327705 CTP327703:CTQ327705 DDL327703:DDM327705 DNH327703:DNI327705 DXD327703:DXE327705 EGZ327703:EHA327705 EQV327703:EQW327705 FAR327703:FAS327705 FKN327703:FKO327705 FUJ327703:FUK327705 GEF327703:GEG327705 GOB327703:GOC327705 GXX327703:GXY327705 HHT327703:HHU327705 HRP327703:HRQ327705 IBL327703:IBM327705 ILH327703:ILI327705 IVD327703:IVE327705 JEZ327703:JFA327705 JOV327703:JOW327705 JYR327703:JYS327705 KIN327703:KIO327705 KSJ327703:KSK327705 LCF327703:LCG327705 LMB327703:LMC327705 LVX327703:LVY327705 MFT327703:MFU327705 MPP327703:MPQ327705 MZL327703:MZM327705 NJH327703:NJI327705 NTD327703:NTE327705 OCZ327703:ODA327705 OMV327703:OMW327705 OWR327703:OWS327705 PGN327703:PGO327705 PQJ327703:PQK327705 QAF327703:QAG327705 QKB327703:QKC327705 QTX327703:QTY327705 RDT327703:RDU327705 RNP327703:RNQ327705 RXL327703:RXM327705 SHH327703:SHI327705 SRD327703:SRE327705 TAZ327703:TBA327705 TKV327703:TKW327705 TUR327703:TUS327705 UEN327703:UEO327705 UOJ327703:UOK327705 UYF327703:UYG327705 VIB327703:VIC327705 VRX327703:VRY327705 WBT327703:WBU327705 WLP327703:WLQ327705 WVL327703:WVM327705 D393239:E393241 IZ393239:JA393241 SV393239:SW393241 ACR393239:ACS393241 AMN393239:AMO393241 AWJ393239:AWK393241 BGF393239:BGG393241 BQB393239:BQC393241 BZX393239:BZY393241 CJT393239:CJU393241 CTP393239:CTQ393241 DDL393239:DDM393241 DNH393239:DNI393241 DXD393239:DXE393241 EGZ393239:EHA393241 EQV393239:EQW393241 FAR393239:FAS393241 FKN393239:FKO393241 FUJ393239:FUK393241 GEF393239:GEG393241 GOB393239:GOC393241 GXX393239:GXY393241 HHT393239:HHU393241 HRP393239:HRQ393241 IBL393239:IBM393241 ILH393239:ILI393241 IVD393239:IVE393241 JEZ393239:JFA393241 JOV393239:JOW393241 JYR393239:JYS393241 KIN393239:KIO393241 KSJ393239:KSK393241 LCF393239:LCG393241 LMB393239:LMC393241 LVX393239:LVY393241 MFT393239:MFU393241 MPP393239:MPQ393241 MZL393239:MZM393241 NJH393239:NJI393241 NTD393239:NTE393241 OCZ393239:ODA393241 OMV393239:OMW393241 OWR393239:OWS393241 PGN393239:PGO393241 PQJ393239:PQK393241 QAF393239:QAG393241 QKB393239:QKC393241 QTX393239:QTY393241 RDT393239:RDU393241 RNP393239:RNQ393241 RXL393239:RXM393241 SHH393239:SHI393241 SRD393239:SRE393241 TAZ393239:TBA393241 TKV393239:TKW393241 TUR393239:TUS393241 UEN393239:UEO393241 UOJ393239:UOK393241 UYF393239:UYG393241 VIB393239:VIC393241 VRX393239:VRY393241 WBT393239:WBU393241 WLP393239:WLQ393241 WVL393239:WVM393241 D458775:E458777 IZ458775:JA458777 SV458775:SW458777 ACR458775:ACS458777 AMN458775:AMO458777 AWJ458775:AWK458777 BGF458775:BGG458777 BQB458775:BQC458777 BZX458775:BZY458777 CJT458775:CJU458777 CTP458775:CTQ458777 DDL458775:DDM458777 DNH458775:DNI458777 DXD458775:DXE458777 EGZ458775:EHA458777 EQV458775:EQW458777 FAR458775:FAS458777 FKN458775:FKO458777 FUJ458775:FUK458777 GEF458775:GEG458777 GOB458775:GOC458777 GXX458775:GXY458777 HHT458775:HHU458777 HRP458775:HRQ458777 IBL458775:IBM458777 ILH458775:ILI458777 IVD458775:IVE458777 JEZ458775:JFA458777 JOV458775:JOW458777 JYR458775:JYS458777 KIN458775:KIO458777 KSJ458775:KSK458777 LCF458775:LCG458777 LMB458775:LMC458777 LVX458775:LVY458777 MFT458775:MFU458777 MPP458775:MPQ458777 MZL458775:MZM458777 NJH458775:NJI458777 NTD458775:NTE458777 OCZ458775:ODA458777 OMV458775:OMW458777 OWR458775:OWS458777 PGN458775:PGO458777 PQJ458775:PQK458777 QAF458775:QAG458777 QKB458775:QKC458777 QTX458775:QTY458777 RDT458775:RDU458777 RNP458775:RNQ458777 RXL458775:RXM458777 SHH458775:SHI458777 SRD458775:SRE458777 TAZ458775:TBA458777 TKV458775:TKW458777 TUR458775:TUS458777 UEN458775:UEO458777 UOJ458775:UOK458777 UYF458775:UYG458777 VIB458775:VIC458777 VRX458775:VRY458777 WBT458775:WBU458777 WLP458775:WLQ458777 WVL458775:WVM458777 D524311:E524313 IZ524311:JA524313 SV524311:SW524313 ACR524311:ACS524313 AMN524311:AMO524313 AWJ524311:AWK524313 BGF524311:BGG524313 BQB524311:BQC524313 BZX524311:BZY524313 CJT524311:CJU524313 CTP524311:CTQ524313 DDL524311:DDM524313 DNH524311:DNI524313 DXD524311:DXE524313 EGZ524311:EHA524313 EQV524311:EQW524313 FAR524311:FAS524313 FKN524311:FKO524313 FUJ524311:FUK524313 GEF524311:GEG524313 GOB524311:GOC524313 GXX524311:GXY524313 HHT524311:HHU524313 HRP524311:HRQ524313 IBL524311:IBM524313 ILH524311:ILI524313 IVD524311:IVE524313 JEZ524311:JFA524313 JOV524311:JOW524313 JYR524311:JYS524313 KIN524311:KIO524313 KSJ524311:KSK524313 LCF524311:LCG524313 LMB524311:LMC524313 LVX524311:LVY524313 MFT524311:MFU524313 MPP524311:MPQ524313 MZL524311:MZM524313 NJH524311:NJI524313 NTD524311:NTE524313 OCZ524311:ODA524313 OMV524311:OMW524313 OWR524311:OWS524313 PGN524311:PGO524313 PQJ524311:PQK524313 QAF524311:QAG524313 QKB524311:QKC524313 QTX524311:QTY524313 RDT524311:RDU524313 RNP524311:RNQ524313 RXL524311:RXM524313 SHH524311:SHI524313 SRD524311:SRE524313 TAZ524311:TBA524313 TKV524311:TKW524313 TUR524311:TUS524313 UEN524311:UEO524313 UOJ524311:UOK524313 UYF524311:UYG524313 VIB524311:VIC524313 VRX524311:VRY524313 WBT524311:WBU524313 WLP524311:WLQ524313 WVL524311:WVM524313 D589847:E589849 IZ589847:JA589849 SV589847:SW589849 ACR589847:ACS589849 AMN589847:AMO589849 AWJ589847:AWK589849 BGF589847:BGG589849 BQB589847:BQC589849 BZX589847:BZY589849 CJT589847:CJU589849 CTP589847:CTQ589849 DDL589847:DDM589849 DNH589847:DNI589849 DXD589847:DXE589849 EGZ589847:EHA589849 EQV589847:EQW589849 FAR589847:FAS589849 FKN589847:FKO589849 FUJ589847:FUK589849 GEF589847:GEG589849 GOB589847:GOC589849 GXX589847:GXY589849 HHT589847:HHU589849 HRP589847:HRQ589849 IBL589847:IBM589849 ILH589847:ILI589849 IVD589847:IVE589849 JEZ589847:JFA589849 JOV589847:JOW589849 JYR589847:JYS589849 KIN589847:KIO589849 KSJ589847:KSK589849 LCF589847:LCG589849 LMB589847:LMC589849 LVX589847:LVY589849 MFT589847:MFU589849 MPP589847:MPQ589849 MZL589847:MZM589849 NJH589847:NJI589849 NTD589847:NTE589849 OCZ589847:ODA589849 OMV589847:OMW589849 OWR589847:OWS589849 PGN589847:PGO589849 PQJ589847:PQK589849 QAF589847:QAG589849 QKB589847:QKC589849 QTX589847:QTY589849 RDT589847:RDU589849 RNP589847:RNQ589849 RXL589847:RXM589849 SHH589847:SHI589849 SRD589847:SRE589849 TAZ589847:TBA589849 TKV589847:TKW589849 TUR589847:TUS589849 UEN589847:UEO589849 UOJ589847:UOK589849 UYF589847:UYG589849 VIB589847:VIC589849 VRX589847:VRY589849 WBT589847:WBU589849 WLP589847:WLQ589849 WVL589847:WVM589849 D655383:E655385 IZ655383:JA655385 SV655383:SW655385 ACR655383:ACS655385 AMN655383:AMO655385 AWJ655383:AWK655385 BGF655383:BGG655385 BQB655383:BQC655385 BZX655383:BZY655385 CJT655383:CJU655385 CTP655383:CTQ655385 DDL655383:DDM655385 DNH655383:DNI655385 DXD655383:DXE655385 EGZ655383:EHA655385 EQV655383:EQW655385 FAR655383:FAS655385 FKN655383:FKO655385 FUJ655383:FUK655385 GEF655383:GEG655385 GOB655383:GOC655385 GXX655383:GXY655385 HHT655383:HHU655385 HRP655383:HRQ655385 IBL655383:IBM655385 ILH655383:ILI655385 IVD655383:IVE655385 JEZ655383:JFA655385 JOV655383:JOW655385 JYR655383:JYS655385 KIN655383:KIO655385 KSJ655383:KSK655385 LCF655383:LCG655385 LMB655383:LMC655385 LVX655383:LVY655385 MFT655383:MFU655385 MPP655383:MPQ655385 MZL655383:MZM655385 NJH655383:NJI655385 NTD655383:NTE655385 OCZ655383:ODA655385 OMV655383:OMW655385 OWR655383:OWS655385 PGN655383:PGO655385 PQJ655383:PQK655385 QAF655383:QAG655385 QKB655383:QKC655385 QTX655383:QTY655385 RDT655383:RDU655385 RNP655383:RNQ655385 RXL655383:RXM655385 SHH655383:SHI655385 SRD655383:SRE655385 TAZ655383:TBA655385 TKV655383:TKW655385 TUR655383:TUS655385 UEN655383:UEO655385 UOJ655383:UOK655385 UYF655383:UYG655385 VIB655383:VIC655385 VRX655383:VRY655385 WBT655383:WBU655385 WLP655383:WLQ655385 WVL655383:WVM655385 D720919:E720921 IZ720919:JA720921 SV720919:SW720921 ACR720919:ACS720921 AMN720919:AMO720921 AWJ720919:AWK720921 BGF720919:BGG720921 BQB720919:BQC720921 BZX720919:BZY720921 CJT720919:CJU720921 CTP720919:CTQ720921 DDL720919:DDM720921 DNH720919:DNI720921 DXD720919:DXE720921 EGZ720919:EHA720921 EQV720919:EQW720921 FAR720919:FAS720921 FKN720919:FKO720921 FUJ720919:FUK720921 GEF720919:GEG720921 GOB720919:GOC720921 GXX720919:GXY720921 HHT720919:HHU720921 HRP720919:HRQ720921 IBL720919:IBM720921 ILH720919:ILI720921 IVD720919:IVE720921 JEZ720919:JFA720921 JOV720919:JOW720921 JYR720919:JYS720921 KIN720919:KIO720921 KSJ720919:KSK720921 LCF720919:LCG720921 LMB720919:LMC720921 LVX720919:LVY720921 MFT720919:MFU720921 MPP720919:MPQ720921 MZL720919:MZM720921 NJH720919:NJI720921 NTD720919:NTE720921 OCZ720919:ODA720921 OMV720919:OMW720921 OWR720919:OWS720921 PGN720919:PGO720921 PQJ720919:PQK720921 QAF720919:QAG720921 QKB720919:QKC720921 QTX720919:QTY720921 RDT720919:RDU720921 RNP720919:RNQ720921 RXL720919:RXM720921 SHH720919:SHI720921 SRD720919:SRE720921 TAZ720919:TBA720921 TKV720919:TKW720921 TUR720919:TUS720921 UEN720919:UEO720921 UOJ720919:UOK720921 UYF720919:UYG720921 VIB720919:VIC720921 VRX720919:VRY720921 WBT720919:WBU720921 WLP720919:WLQ720921 WVL720919:WVM720921 D786455:E786457 IZ786455:JA786457 SV786455:SW786457 ACR786455:ACS786457 AMN786455:AMO786457 AWJ786455:AWK786457 BGF786455:BGG786457 BQB786455:BQC786457 BZX786455:BZY786457 CJT786455:CJU786457 CTP786455:CTQ786457 DDL786455:DDM786457 DNH786455:DNI786457 DXD786455:DXE786457 EGZ786455:EHA786457 EQV786455:EQW786457 FAR786455:FAS786457 FKN786455:FKO786457 FUJ786455:FUK786457 GEF786455:GEG786457 GOB786455:GOC786457 GXX786455:GXY786457 HHT786455:HHU786457 HRP786455:HRQ786457 IBL786455:IBM786457 ILH786455:ILI786457 IVD786455:IVE786457 JEZ786455:JFA786457 JOV786455:JOW786457 JYR786455:JYS786457 KIN786455:KIO786457 KSJ786455:KSK786457 LCF786455:LCG786457 LMB786455:LMC786457 LVX786455:LVY786457 MFT786455:MFU786457 MPP786455:MPQ786457 MZL786455:MZM786457 NJH786455:NJI786457 NTD786455:NTE786457 OCZ786455:ODA786457 OMV786455:OMW786457 OWR786455:OWS786457 PGN786455:PGO786457 PQJ786455:PQK786457 QAF786455:QAG786457 QKB786455:QKC786457 QTX786455:QTY786457 RDT786455:RDU786457 RNP786455:RNQ786457 RXL786455:RXM786457 SHH786455:SHI786457 SRD786455:SRE786457 TAZ786455:TBA786457 TKV786455:TKW786457 TUR786455:TUS786457 UEN786455:UEO786457 UOJ786455:UOK786457 UYF786455:UYG786457 VIB786455:VIC786457 VRX786455:VRY786457 WBT786455:WBU786457 WLP786455:WLQ786457 WVL786455:WVM786457 D851991:E851993 IZ851991:JA851993 SV851991:SW851993 ACR851991:ACS851993 AMN851991:AMO851993 AWJ851991:AWK851993 BGF851991:BGG851993 BQB851991:BQC851993 BZX851991:BZY851993 CJT851991:CJU851993 CTP851991:CTQ851993 DDL851991:DDM851993 DNH851991:DNI851993 DXD851991:DXE851993 EGZ851991:EHA851993 EQV851991:EQW851993 FAR851991:FAS851993 FKN851991:FKO851993 FUJ851991:FUK851993 GEF851991:GEG851993 GOB851991:GOC851993 GXX851991:GXY851993 HHT851991:HHU851993 HRP851991:HRQ851993 IBL851991:IBM851993 ILH851991:ILI851993 IVD851991:IVE851993 JEZ851991:JFA851993 JOV851991:JOW851993 JYR851991:JYS851993 KIN851991:KIO851993 KSJ851991:KSK851993 LCF851991:LCG851993 LMB851991:LMC851993 LVX851991:LVY851993 MFT851991:MFU851993 MPP851991:MPQ851993 MZL851991:MZM851993 NJH851991:NJI851993 NTD851991:NTE851993 OCZ851991:ODA851993 OMV851991:OMW851993 OWR851991:OWS851993 PGN851991:PGO851993 PQJ851991:PQK851993 QAF851991:QAG851993 QKB851991:QKC851993 QTX851991:QTY851993 RDT851991:RDU851993 RNP851991:RNQ851993 RXL851991:RXM851993 SHH851991:SHI851993 SRD851991:SRE851993 TAZ851991:TBA851993 TKV851991:TKW851993 TUR851991:TUS851993 UEN851991:UEO851993 UOJ851991:UOK851993 UYF851991:UYG851993 VIB851991:VIC851993 VRX851991:VRY851993 WBT851991:WBU851993 WLP851991:WLQ851993 WVL851991:WVM851993 D917527:E917529 IZ917527:JA917529 SV917527:SW917529 ACR917527:ACS917529 AMN917527:AMO917529 AWJ917527:AWK917529 BGF917527:BGG917529 BQB917527:BQC917529 BZX917527:BZY917529 CJT917527:CJU917529 CTP917527:CTQ917529 DDL917527:DDM917529 DNH917527:DNI917529 DXD917527:DXE917529 EGZ917527:EHA917529 EQV917527:EQW917529 FAR917527:FAS917529 FKN917527:FKO917529 FUJ917527:FUK917529 GEF917527:GEG917529 GOB917527:GOC917529 GXX917527:GXY917529 HHT917527:HHU917529 HRP917527:HRQ917529 IBL917527:IBM917529 ILH917527:ILI917529 IVD917527:IVE917529 JEZ917527:JFA917529 JOV917527:JOW917529 JYR917527:JYS917529 KIN917527:KIO917529 KSJ917527:KSK917529 LCF917527:LCG917529 LMB917527:LMC917529 LVX917527:LVY917529 MFT917527:MFU917529 MPP917527:MPQ917529 MZL917527:MZM917529 NJH917527:NJI917529 NTD917527:NTE917529 OCZ917527:ODA917529 OMV917527:OMW917529 OWR917527:OWS917529 PGN917527:PGO917529 PQJ917527:PQK917529 QAF917527:QAG917529 QKB917527:QKC917529 QTX917527:QTY917529 RDT917527:RDU917529 RNP917527:RNQ917529 RXL917527:RXM917529 SHH917527:SHI917529 SRD917527:SRE917529 TAZ917527:TBA917529 TKV917527:TKW917529 TUR917527:TUS917529 UEN917527:UEO917529 UOJ917527:UOK917529 UYF917527:UYG917529 VIB917527:VIC917529 VRX917527:VRY917529 WBT917527:WBU917529 WLP917527:WLQ917529 WVL917527:WVM917529 D983063:E983065 IZ983063:JA983065 SV983063:SW983065 ACR983063:ACS983065 AMN983063:AMO983065 AWJ983063:AWK983065 BGF983063:BGG983065 BQB983063:BQC983065 BZX983063:BZY983065 CJT983063:CJU983065 CTP983063:CTQ983065 DDL983063:DDM983065 DNH983063:DNI983065 DXD983063:DXE983065 EGZ983063:EHA983065 EQV983063:EQW983065 FAR983063:FAS983065 FKN983063:FKO983065 FUJ983063:FUK983065 GEF983063:GEG983065 GOB983063:GOC983065 GXX983063:GXY983065 HHT983063:HHU983065 HRP983063:HRQ983065 IBL983063:IBM983065 ILH983063:ILI983065 IVD983063:IVE983065 JEZ983063:JFA983065 JOV983063:JOW983065 JYR983063:JYS983065 KIN983063:KIO983065 KSJ983063:KSK983065 LCF983063:LCG983065 LMB983063:LMC983065 LVX983063:LVY983065 MFT983063:MFU983065 MPP983063:MPQ983065 MZL983063:MZM983065 NJH983063:NJI983065 NTD983063:NTE983065 OCZ983063:ODA983065 OMV983063:OMW983065 OWR983063:OWS983065 PGN983063:PGO983065 PQJ983063:PQK983065 QAF983063:QAG983065 QKB983063:QKC983065 QTX983063:QTY983065 RDT983063:RDU983065 RNP983063:RNQ983065 RXL983063:RXM983065 SHH983063:SHI983065 SRD983063:SRE983065 TAZ983063:TBA983065 TKV983063:TKW983065 TUR983063:TUS983065 UEN983063:UEO983065 UOJ983063:UOK983065 UYF983063:UYG983065 VIB983063:VIC983065 VRX983063:VRY983065 WBT983063:WBU983065 WLP983063:WLQ983065 WVL983063:WVM983065 WVM983059:WVM983061 JA19:JA21 SW19:SW21 ACS19:ACS21 AMO19:AMO21 AWK19:AWK21 BGG19:BGG21 BQC19:BQC21 BZY19:BZY21 CJU19:CJU21 CTQ19:CTQ21 DDM19:DDM21 DNI19:DNI21 DXE19:DXE21 EHA19:EHA21 EQW19:EQW21 FAS19:FAS21 FKO19:FKO21 FUK19:FUK21 GEG19:GEG21 GOC19:GOC21 GXY19:GXY21 HHU19:HHU21 HRQ19:HRQ21 IBM19:IBM21 ILI19:ILI21 IVE19:IVE21 JFA19:JFA21 JOW19:JOW21 JYS19:JYS21 KIO19:KIO21 KSK19:KSK21 LCG19:LCG21 LMC19:LMC21 LVY19:LVY21 MFU19:MFU21 MPQ19:MPQ21 MZM19:MZM21 NJI19:NJI21 NTE19:NTE21 ODA19:ODA21 OMW19:OMW21 OWS19:OWS21 PGO19:PGO21 PQK19:PQK21 QAG19:QAG21 QKC19:QKC21 QTY19:QTY21 RDU19:RDU21 RNQ19:RNQ21 RXM19:RXM21 SHI19:SHI21 SRE19:SRE21 TBA19:TBA21 TKW19:TKW21 TUS19:TUS21 UEO19:UEO21 UOK19:UOK21 UYG19:UYG21 VIC19:VIC21 VRY19:VRY21 WBU19:WBU21 WLQ19:WLQ21 WVM19:WVM21 E65555:E65557 JA65555:JA65557 SW65555:SW65557 ACS65555:ACS65557 AMO65555:AMO65557 AWK65555:AWK65557 BGG65555:BGG65557 BQC65555:BQC65557 BZY65555:BZY65557 CJU65555:CJU65557 CTQ65555:CTQ65557 DDM65555:DDM65557 DNI65555:DNI65557 DXE65555:DXE65557 EHA65555:EHA65557 EQW65555:EQW65557 FAS65555:FAS65557 FKO65555:FKO65557 FUK65555:FUK65557 GEG65555:GEG65557 GOC65555:GOC65557 GXY65555:GXY65557 HHU65555:HHU65557 HRQ65555:HRQ65557 IBM65555:IBM65557 ILI65555:ILI65557 IVE65555:IVE65557 JFA65555:JFA65557 JOW65555:JOW65557 JYS65555:JYS65557 KIO65555:KIO65557 KSK65555:KSK65557 LCG65555:LCG65557 LMC65555:LMC65557 LVY65555:LVY65557 MFU65555:MFU65557 MPQ65555:MPQ65557 MZM65555:MZM65557 NJI65555:NJI65557 NTE65555:NTE65557 ODA65555:ODA65557 OMW65555:OMW65557 OWS65555:OWS65557 PGO65555:PGO65557 PQK65555:PQK65557 QAG65555:QAG65557 QKC65555:QKC65557 QTY65555:QTY65557 RDU65555:RDU65557 RNQ65555:RNQ65557 RXM65555:RXM65557 SHI65555:SHI65557 SRE65555:SRE65557 TBA65555:TBA65557 TKW65555:TKW65557 TUS65555:TUS65557 UEO65555:UEO65557 UOK65555:UOK65557 UYG65555:UYG65557 VIC65555:VIC65557 VRY65555:VRY65557 WBU65555:WBU65557 WLQ65555:WLQ65557 WVM65555:WVM65557 E131091:E131093 JA131091:JA131093 SW131091:SW131093 ACS131091:ACS131093 AMO131091:AMO131093 AWK131091:AWK131093 BGG131091:BGG131093 BQC131091:BQC131093 BZY131091:BZY131093 CJU131091:CJU131093 CTQ131091:CTQ131093 DDM131091:DDM131093 DNI131091:DNI131093 DXE131091:DXE131093 EHA131091:EHA131093 EQW131091:EQW131093 FAS131091:FAS131093 FKO131091:FKO131093 FUK131091:FUK131093 GEG131091:GEG131093 GOC131091:GOC131093 GXY131091:GXY131093 HHU131091:HHU131093 HRQ131091:HRQ131093 IBM131091:IBM131093 ILI131091:ILI131093 IVE131091:IVE131093 JFA131091:JFA131093 JOW131091:JOW131093 JYS131091:JYS131093 KIO131091:KIO131093 KSK131091:KSK131093 LCG131091:LCG131093 LMC131091:LMC131093 LVY131091:LVY131093 MFU131091:MFU131093 MPQ131091:MPQ131093 MZM131091:MZM131093 NJI131091:NJI131093 NTE131091:NTE131093 ODA131091:ODA131093 OMW131091:OMW131093 OWS131091:OWS131093 PGO131091:PGO131093 PQK131091:PQK131093 QAG131091:QAG131093 QKC131091:QKC131093 QTY131091:QTY131093 RDU131091:RDU131093 RNQ131091:RNQ131093 RXM131091:RXM131093 SHI131091:SHI131093 SRE131091:SRE131093 TBA131091:TBA131093 TKW131091:TKW131093 TUS131091:TUS131093 UEO131091:UEO131093 UOK131091:UOK131093 UYG131091:UYG131093 VIC131091:VIC131093 VRY131091:VRY131093 WBU131091:WBU131093 WLQ131091:WLQ131093 WVM131091:WVM131093 E196627:E196629 JA196627:JA196629 SW196627:SW196629 ACS196627:ACS196629 AMO196627:AMO196629 AWK196627:AWK196629 BGG196627:BGG196629 BQC196627:BQC196629 BZY196627:BZY196629 CJU196627:CJU196629 CTQ196627:CTQ196629 DDM196627:DDM196629 DNI196627:DNI196629 DXE196627:DXE196629 EHA196627:EHA196629 EQW196627:EQW196629 FAS196627:FAS196629 FKO196627:FKO196629 FUK196627:FUK196629 GEG196627:GEG196629 GOC196627:GOC196629 GXY196627:GXY196629 HHU196627:HHU196629 HRQ196627:HRQ196629 IBM196627:IBM196629 ILI196627:ILI196629 IVE196627:IVE196629 JFA196627:JFA196629 JOW196627:JOW196629 JYS196627:JYS196629 KIO196627:KIO196629 KSK196627:KSK196629 LCG196627:LCG196629 LMC196627:LMC196629 LVY196627:LVY196629 MFU196627:MFU196629 MPQ196627:MPQ196629 MZM196627:MZM196629 NJI196627:NJI196629 NTE196627:NTE196629 ODA196627:ODA196629 OMW196627:OMW196629 OWS196627:OWS196629 PGO196627:PGO196629 PQK196627:PQK196629 QAG196627:QAG196629 QKC196627:QKC196629 QTY196627:QTY196629 RDU196627:RDU196629 RNQ196627:RNQ196629 RXM196627:RXM196629 SHI196627:SHI196629 SRE196627:SRE196629 TBA196627:TBA196629 TKW196627:TKW196629 TUS196627:TUS196629 UEO196627:UEO196629 UOK196627:UOK196629 UYG196627:UYG196629 VIC196627:VIC196629 VRY196627:VRY196629 WBU196627:WBU196629 WLQ196627:WLQ196629 WVM196627:WVM196629 E262163:E262165 JA262163:JA262165 SW262163:SW262165 ACS262163:ACS262165 AMO262163:AMO262165 AWK262163:AWK262165 BGG262163:BGG262165 BQC262163:BQC262165 BZY262163:BZY262165 CJU262163:CJU262165 CTQ262163:CTQ262165 DDM262163:DDM262165 DNI262163:DNI262165 DXE262163:DXE262165 EHA262163:EHA262165 EQW262163:EQW262165 FAS262163:FAS262165 FKO262163:FKO262165 FUK262163:FUK262165 GEG262163:GEG262165 GOC262163:GOC262165 GXY262163:GXY262165 HHU262163:HHU262165 HRQ262163:HRQ262165 IBM262163:IBM262165 ILI262163:ILI262165 IVE262163:IVE262165 JFA262163:JFA262165 JOW262163:JOW262165 JYS262163:JYS262165 KIO262163:KIO262165 KSK262163:KSK262165 LCG262163:LCG262165 LMC262163:LMC262165 LVY262163:LVY262165 MFU262163:MFU262165 MPQ262163:MPQ262165 MZM262163:MZM262165 NJI262163:NJI262165 NTE262163:NTE262165 ODA262163:ODA262165 OMW262163:OMW262165 OWS262163:OWS262165 PGO262163:PGO262165 PQK262163:PQK262165 QAG262163:QAG262165 QKC262163:QKC262165 QTY262163:QTY262165 RDU262163:RDU262165 RNQ262163:RNQ262165 RXM262163:RXM262165 SHI262163:SHI262165 SRE262163:SRE262165 TBA262163:TBA262165 TKW262163:TKW262165 TUS262163:TUS262165 UEO262163:UEO262165 UOK262163:UOK262165 UYG262163:UYG262165 VIC262163:VIC262165 VRY262163:VRY262165 WBU262163:WBU262165 WLQ262163:WLQ262165 WVM262163:WVM262165 E327699:E327701 JA327699:JA327701 SW327699:SW327701 ACS327699:ACS327701 AMO327699:AMO327701 AWK327699:AWK327701 BGG327699:BGG327701 BQC327699:BQC327701 BZY327699:BZY327701 CJU327699:CJU327701 CTQ327699:CTQ327701 DDM327699:DDM327701 DNI327699:DNI327701 DXE327699:DXE327701 EHA327699:EHA327701 EQW327699:EQW327701 FAS327699:FAS327701 FKO327699:FKO327701 FUK327699:FUK327701 GEG327699:GEG327701 GOC327699:GOC327701 GXY327699:GXY327701 HHU327699:HHU327701 HRQ327699:HRQ327701 IBM327699:IBM327701 ILI327699:ILI327701 IVE327699:IVE327701 JFA327699:JFA327701 JOW327699:JOW327701 JYS327699:JYS327701 KIO327699:KIO327701 KSK327699:KSK327701 LCG327699:LCG327701 LMC327699:LMC327701 LVY327699:LVY327701 MFU327699:MFU327701 MPQ327699:MPQ327701 MZM327699:MZM327701 NJI327699:NJI327701 NTE327699:NTE327701 ODA327699:ODA327701 OMW327699:OMW327701 OWS327699:OWS327701 PGO327699:PGO327701 PQK327699:PQK327701 QAG327699:QAG327701 QKC327699:QKC327701 QTY327699:QTY327701 RDU327699:RDU327701 RNQ327699:RNQ327701 RXM327699:RXM327701 SHI327699:SHI327701 SRE327699:SRE327701 TBA327699:TBA327701 TKW327699:TKW327701 TUS327699:TUS327701 UEO327699:UEO327701 UOK327699:UOK327701 UYG327699:UYG327701 VIC327699:VIC327701 VRY327699:VRY327701 WBU327699:WBU327701 WLQ327699:WLQ327701 WVM327699:WVM327701 E393235:E393237 JA393235:JA393237 SW393235:SW393237 ACS393235:ACS393237 AMO393235:AMO393237 AWK393235:AWK393237 BGG393235:BGG393237 BQC393235:BQC393237 BZY393235:BZY393237 CJU393235:CJU393237 CTQ393235:CTQ393237 DDM393235:DDM393237 DNI393235:DNI393237 DXE393235:DXE393237 EHA393235:EHA393237 EQW393235:EQW393237 FAS393235:FAS393237 FKO393235:FKO393237 FUK393235:FUK393237 GEG393235:GEG393237 GOC393235:GOC393237 GXY393235:GXY393237 HHU393235:HHU393237 HRQ393235:HRQ393237 IBM393235:IBM393237 ILI393235:ILI393237 IVE393235:IVE393237 JFA393235:JFA393237 JOW393235:JOW393237 JYS393235:JYS393237 KIO393235:KIO393237 KSK393235:KSK393237 LCG393235:LCG393237 LMC393235:LMC393237 LVY393235:LVY393237 MFU393235:MFU393237 MPQ393235:MPQ393237 MZM393235:MZM393237 NJI393235:NJI393237 NTE393235:NTE393237 ODA393235:ODA393237 OMW393235:OMW393237 OWS393235:OWS393237 PGO393235:PGO393237 PQK393235:PQK393237 QAG393235:QAG393237 QKC393235:QKC393237 QTY393235:QTY393237 RDU393235:RDU393237 RNQ393235:RNQ393237 RXM393235:RXM393237 SHI393235:SHI393237 SRE393235:SRE393237 TBA393235:TBA393237 TKW393235:TKW393237 TUS393235:TUS393237 UEO393235:UEO393237 UOK393235:UOK393237 UYG393235:UYG393237 VIC393235:VIC393237 VRY393235:VRY393237 WBU393235:WBU393237 WLQ393235:WLQ393237 WVM393235:WVM393237 E458771:E458773 JA458771:JA458773 SW458771:SW458773 ACS458771:ACS458773 AMO458771:AMO458773 AWK458771:AWK458773 BGG458771:BGG458773 BQC458771:BQC458773 BZY458771:BZY458773 CJU458771:CJU458773 CTQ458771:CTQ458773 DDM458771:DDM458773 DNI458771:DNI458773 DXE458771:DXE458773 EHA458771:EHA458773 EQW458771:EQW458773 FAS458771:FAS458773 FKO458771:FKO458773 FUK458771:FUK458773 GEG458771:GEG458773 GOC458771:GOC458773 GXY458771:GXY458773 HHU458771:HHU458773 HRQ458771:HRQ458773 IBM458771:IBM458773 ILI458771:ILI458773 IVE458771:IVE458773 JFA458771:JFA458773 JOW458771:JOW458773 JYS458771:JYS458773 KIO458771:KIO458773 KSK458771:KSK458773 LCG458771:LCG458773 LMC458771:LMC458773 LVY458771:LVY458773 MFU458771:MFU458773 MPQ458771:MPQ458773 MZM458771:MZM458773 NJI458771:NJI458773 NTE458771:NTE458773 ODA458771:ODA458773 OMW458771:OMW458773 OWS458771:OWS458773 PGO458771:PGO458773 PQK458771:PQK458773 QAG458771:QAG458773 QKC458771:QKC458773 QTY458771:QTY458773 RDU458771:RDU458773 RNQ458771:RNQ458773 RXM458771:RXM458773 SHI458771:SHI458773 SRE458771:SRE458773 TBA458771:TBA458773 TKW458771:TKW458773 TUS458771:TUS458773 UEO458771:UEO458773 UOK458771:UOK458773 UYG458771:UYG458773 VIC458771:VIC458773 VRY458771:VRY458773 WBU458771:WBU458773 WLQ458771:WLQ458773 WVM458771:WVM458773 E524307:E524309 JA524307:JA524309 SW524307:SW524309 ACS524307:ACS524309 AMO524307:AMO524309 AWK524307:AWK524309 BGG524307:BGG524309 BQC524307:BQC524309 BZY524307:BZY524309 CJU524307:CJU524309 CTQ524307:CTQ524309 DDM524307:DDM524309 DNI524307:DNI524309 DXE524307:DXE524309 EHA524307:EHA524309 EQW524307:EQW524309 FAS524307:FAS524309 FKO524307:FKO524309 FUK524307:FUK524309 GEG524307:GEG524309 GOC524307:GOC524309 GXY524307:GXY524309 HHU524307:HHU524309 HRQ524307:HRQ524309 IBM524307:IBM524309 ILI524307:ILI524309 IVE524307:IVE524309 JFA524307:JFA524309 JOW524307:JOW524309 JYS524307:JYS524309 KIO524307:KIO524309 KSK524307:KSK524309 LCG524307:LCG524309 LMC524307:LMC524309 LVY524307:LVY524309 MFU524307:MFU524309 MPQ524307:MPQ524309 MZM524307:MZM524309 NJI524307:NJI524309 NTE524307:NTE524309 ODA524307:ODA524309 OMW524307:OMW524309 OWS524307:OWS524309 PGO524307:PGO524309 PQK524307:PQK524309 QAG524307:QAG524309 QKC524307:QKC524309 QTY524307:QTY524309 RDU524307:RDU524309 RNQ524307:RNQ524309 RXM524307:RXM524309 SHI524307:SHI524309 SRE524307:SRE524309 TBA524307:TBA524309 TKW524307:TKW524309 TUS524307:TUS524309 UEO524307:UEO524309 UOK524307:UOK524309 UYG524307:UYG524309 VIC524307:VIC524309 VRY524307:VRY524309 WBU524307:WBU524309 WLQ524307:WLQ524309 WVM524307:WVM524309 E589843:E589845 JA589843:JA589845 SW589843:SW589845 ACS589843:ACS589845 AMO589843:AMO589845 AWK589843:AWK589845 BGG589843:BGG589845 BQC589843:BQC589845 BZY589843:BZY589845 CJU589843:CJU589845 CTQ589843:CTQ589845 DDM589843:DDM589845 DNI589843:DNI589845 DXE589843:DXE589845 EHA589843:EHA589845 EQW589843:EQW589845 FAS589843:FAS589845 FKO589843:FKO589845 FUK589843:FUK589845 GEG589843:GEG589845 GOC589843:GOC589845 GXY589843:GXY589845 HHU589843:HHU589845 HRQ589843:HRQ589845 IBM589843:IBM589845 ILI589843:ILI589845 IVE589843:IVE589845 JFA589843:JFA589845 JOW589843:JOW589845 JYS589843:JYS589845 KIO589843:KIO589845 KSK589843:KSK589845 LCG589843:LCG589845 LMC589843:LMC589845 LVY589843:LVY589845 MFU589843:MFU589845 MPQ589843:MPQ589845 MZM589843:MZM589845 NJI589843:NJI589845 NTE589843:NTE589845 ODA589843:ODA589845 OMW589843:OMW589845 OWS589843:OWS589845 PGO589843:PGO589845 PQK589843:PQK589845 QAG589843:QAG589845 QKC589843:QKC589845 QTY589843:QTY589845 RDU589843:RDU589845 RNQ589843:RNQ589845 RXM589843:RXM589845 SHI589843:SHI589845 SRE589843:SRE589845 TBA589843:TBA589845 TKW589843:TKW589845 TUS589843:TUS589845 UEO589843:UEO589845 UOK589843:UOK589845 UYG589843:UYG589845 VIC589843:VIC589845 VRY589843:VRY589845 WBU589843:WBU589845 WLQ589843:WLQ589845 WVM589843:WVM589845 E655379:E655381 JA655379:JA655381 SW655379:SW655381 ACS655379:ACS655381 AMO655379:AMO655381 AWK655379:AWK655381 BGG655379:BGG655381 BQC655379:BQC655381 BZY655379:BZY655381 CJU655379:CJU655381 CTQ655379:CTQ655381 DDM655379:DDM655381 DNI655379:DNI655381 DXE655379:DXE655381 EHA655379:EHA655381 EQW655379:EQW655381 FAS655379:FAS655381 FKO655379:FKO655381 FUK655379:FUK655381 GEG655379:GEG655381 GOC655379:GOC655381 GXY655379:GXY655381 HHU655379:HHU655381 HRQ655379:HRQ655381 IBM655379:IBM655381 ILI655379:ILI655381 IVE655379:IVE655381 JFA655379:JFA655381 JOW655379:JOW655381 JYS655379:JYS655381 KIO655379:KIO655381 KSK655379:KSK655381 LCG655379:LCG655381 LMC655379:LMC655381 LVY655379:LVY655381 MFU655379:MFU655381 MPQ655379:MPQ655381 MZM655379:MZM655381 NJI655379:NJI655381 NTE655379:NTE655381 ODA655379:ODA655381 OMW655379:OMW655381 OWS655379:OWS655381 PGO655379:PGO655381 PQK655379:PQK655381 QAG655379:QAG655381 QKC655379:QKC655381 QTY655379:QTY655381 RDU655379:RDU655381 RNQ655379:RNQ655381 RXM655379:RXM655381 SHI655379:SHI655381 SRE655379:SRE655381 TBA655379:TBA655381 TKW655379:TKW655381 TUS655379:TUS655381 UEO655379:UEO655381 UOK655379:UOK655381 UYG655379:UYG655381 VIC655379:VIC655381 VRY655379:VRY655381 WBU655379:WBU655381 WLQ655379:WLQ655381 WVM655379:WVM655381 E720915:E720917 JA720915:JA720917 SW720915:SW720917 ACS720915:ACS720917 AMO720915:AMO720917 AWK720915:AWK720917 BGG720915:BGG720917 BQC720915:BQC720917 BZY720915:BZY720917 CJU720915:CJU720917 CTQ720915:CTQ720917 DDM720915:DDM720917 DNI720915:DNI720917 DXE720915:DXE720917 EHA720915:EHA720917 EQW720915:EQW720917 FAS720915:FAS720917 FKO720915:FKO720917 FUK720915:FUK720917 GEG720915:GEG720917 GOC720915:GOC720917 GXY720915:GXY720917 HHU720915:HHU720917 HRQ720915:HRQ720917 IBM720915:IBM720917 ILI720915:ILI720917 IVE720915:IVE720917 JFA720915:JFA720917 JOW720915:JOW720917 JYS720915:JYS720917 KIO720915:KIO720917 KSK720915:KSK720917 LCG720915:LCG720917 LMC720915:LMC720917 LVY720915:LVY720917 MFU720915:MFU720917 MPQ720915:MPQ720917 MZM720915:MZM720917 NJI720915:NJI720917 NTE720915:NTE720917 ODA720915:ODA720917 OMW720915:OMW720917 OWS720915:OWS720917 PGO720915:PGO720917 PQK720915:PQK720917 QAG720915:QAG720917 QKC720915:QKC720917 QTY720915:QTY720917 RDU720915:RDU720917 RNQ720915:RNQ720917 RXM720915:RXM720917 SHI720915:SHI720917 SRE720915:SRE720917 TBA720915:TBA720917 TKW720915:TKW720917 TUS720915:TUS720917 UEO720915:UEO720917 UOK720915:UOK720917 UYG720915:UYG720917 VIC720915:VIC720917 VRY720915:VRY720917 WBU720915:WBU720917 WLQ720915:WLQ720917 WVM720915:WVM720917 E786451:E786453 JA786451:JA786453 SW786451:SW786453 ACS786451:ACS786453 AMO786451:AMO786453 AWK786451:AWK786453 BGG786451:BGG786453 BQC786451:BQC786453 BZY786451:BZY786453 CJU786451:CJU786453 CTQ786451:CTQ786453 DDM786451:DDM786453 DNI786451:DNI786453 DXE786451:DXE786453 EHA786451:EHA786453 EQW786451:EQW786453 FAS786451:FAS786453 FKO786451:FKO786453 FUK786451:FUK786453 GEG786451:GEG786453 GOC786451:GOC786453 GXY786451:GXY786453 HHU786451:HHU786453 HRQ786451:HRQ786453 IBM786451:IBM786453 ILI786451:ILI786453 IVE786451:IVE786453 JFA786451:JFA786453 JOW786451:JOW786453 JYS786451:JYS786453 KIO786451:KIO786453 KSK786451:KSK786453 LCG786451:LCG786453 LMC786451:LMC786453 LVY786451:LVY786453 MFU786451:MFU786453 MPQ786451:MPQ786453 MZM786451:MZM786453 NJI786451:NJI786453 NTE786451:NTE786453 ODA786451:ODA786453 OMW786451:OMW786453 OWS786451:OWS786453 PGO786451:PGO786453 PQK786451:PQK786453 QAG786451:QAG786453 QKC786451:QKC786453 QTY786451:QTY786453 RDU786451:RDU786453 RNQ786451:RNQ786453 RXM786451:RXM786453 SHI786451:SHI786453 SRE786451:SRE786453 TBA786451:TBA786453 TKW786451:TKW786453 TUS786451:TUS786453 UEO786451:UEO786453 UOK786451:UOK786453 UYG786451:UYG786453 VIC786451:VIC786453 VRY786451:VRY786453 WBU786451:WBU786453 WLQ786451:WLQ786453 WVM786451:WVM786453 E851987:E851989 JA851987:JA851989 SW851987:SW851989 ACS851987:ACS851989 AMO851987:AMO851989 AWK851987:AWK851989 BGG851987:BGG851989 BQC851987:BQC851989 BZY851987:BZY851989 CJU851987:CJU851989 CTQ851987:CTQ851989 DDM851987:DDM851989 DNI851987:DNI851989 DXE851987:DXE851989 EHA851987:EHA851989 EQW851987:EQW851989 FAS851987:FAS851989 FKO851987:FKO851989 FUK851987:FUK851989 GEG851987:GEG851989 GOC851987:GOC851989 GXY851987:GXY851989 HHU851987:HHU851989 HRQ851987:HRQ851989 IBM851987:IBM851989 ILI851987:ILI851989 IVE851987:IVE851989 JFA851987:JFA851989 JOW851987:JOW851989 JYS851987:JYS851989 KIO851987:KIO851989 KSK851987:KSK851989 LCG851987:LCG851989 LMC851987:LMC851989 LVY851987:LVY851989 MFU851987:MFU851989 MPQ851987:MPQ851989 MZM851987:MZM851989 NJI851987:NJI851989 NTE851987:NTE851989 ODA851987:ODA851989 OMW851987:OMW851989 OWS851987:OWS851989 PGO851987:PGO851989 PQK851987:PQK851989 QAG851987:QAG851989 QKC851987:QKC851989 QTY851987:QTY851989 RDU851987:RDU851989 RNQ851987:RNQ851989 RXM851987:RXM851989 SHI851987:SHI851989 SRE851987:SRE851989 TBA851987:TBA851989 TKW851987:TKW851989 TUS851987:TUS851989 UEO851987:UEO851989 UOK851987:UOK851989 UYG851987:UYG851989 VIC851987:VIC851989 VRY851987:VRY851989 WBU851987:WBU851989 WLQ851987:WLQ851989 WVM851987:WVM851989 E917523:E917525 JA917523:JA917525 SW917523:SW917525 ACS917523:ACS917525 AMO917523:AMO917525 AWK917523:AWK917525 BGG917523:BGG917525 BQC917523:BQC917525 BZY917523:BZY917525 CJU917523:CJU917525 CTQ917523:CTQ917525 DDM917523:DDM917525 DNI917523:DNI917525 DXE917523:DXE917525 EHA917523:EHA917525 EQW917523:EQW917525 FAS917523:FAS917525 FKO917523:FKO917525 FUK917523:FUK917525 GEG917523:GEG917525 GOC917523:GOC917525 GXY917523:GXY917525 HHU917523:HHU917525 HRQ917523:HRQ917525 IBM917523:IBM917525 ILI917523:ILI917525 IVE917523:IVE917525 JFA917523:JFA917525 JOW917523:JOW917525 JYS917523:JYS917525 KIO917523:KIO917525 KSK917523:KSK917525 LCG917523:LCG917525 LMC917523:LMC917525 LVY917523:LVY917525 MFU917523:MFU917525 MPQ917523:MPQ917525 MZM917523:MZM917525 NJI917523:NJI917525 NTE917523:NTE917525 ODA917523:ODA917525 OMW917523:OMW917525 OWS917523:OWS917525 PGO917523:PGO917525 PQK917523:PQK917525 QAG917523:QAG917525 QKC917523:QKC917525 QTY917523:QTY917525 RDU917523:RDU917525 RNQ917523:RNQ917525 RXM917523:RXM917525 SHI917523:SHI917525 SRE917523:SRE917525 TBA917523:TBA917525 TKW917523:TKW917525 TUS917523:TUS917525 UEO917523:UEO917525 UOK917523:UOK917525 UYG917523:UYG917525 VIC917523:VIC917525 VRY917523:VRY917525 WBU917523:WBU917525 WLQ917523:WLQ917525 WVM917523:WVM917525 E983059:E983061 JA983059:JA983061 SW983059:SW983061 ACS983059:ACS983061 AMO983059:AMO983061 AWK983059:AWK983061 BGG983059:BGG983061 BQC983059:BQC983061 BZY983059:BZY983061 CJU983059:CJU983061 CTQ983059:CTQ983061 DDM983059:DDM983061 DNI983059:DNI983061 DXE983059:DXE983061 EHA983059:EHA983061 EQW983059:EQW983061 FAS983059:FAS983061 FKO983059:FKO983061 FUK983059:FUK983061 GEG983059:GEG983061 GOC983059:GOC983061 GXY983059:GXY983061 HHU983059:HHU983061 HRQ983059:HRQ983061 IBM983059:IBM983061 ILI983059:ILI983061 IVE983059:IVE983061 JFA983059:JFA983061 JOW983059:JOW983061 JYS983059:JYS983061 KIO983059:KIO983061 KSK983059:KSK983061 LCG983059:LCG983061 LMC983059:LMC983061 LVY983059:LVY983061 MFU983059:MFU983061 MPQ983059:MPQ983061 MZM983059:MZM983061 NJI983059:NJI983061 NTE983059:NTE983061 ODA983059:ODA983061 OMW983059:OMW983061 OWS983059:OWS983061 PGO983059:PGO983061 PQK983059:PQK983061 QAG983059:QAG983061 QKC983059:QKC983061 QTY983059:QTY983061 RDU983059:RDU983061 RNQ983059:RNQ983061 RXM983059:RXM983061 SHI983059:SHI983061 SRE983059:SRE983061 TBA983059:TBA983061 TKW983059:TKW983061 TUS983059:TUS983061 UEO983059:UEO983061 UOK983059:UOK983061 UYG983059:UYG983061 VIC983059:VIC983061 VRY983059:VRY983061 WBU983059:WBU983061 WLQ983059:WLQ983061">
      <formula1>1</formula1>
      <formula2>0</formula2>
    </dataValidation>
    <dataValidation type="textLength" operator="greaterThan" sqref="F50 JB50 SX50 ACT50 AMP50 AWL50 BGH50 BQD50 BZZ50 CJV50 CTR50 DDN50 DNJ50 DXF50 EHB50 EQX50 FAT50 FKP50 FUL50 GEH50 GOD50 GXZ50 HHV50 HRR50 IBN50 ILJ50 IVF50 JFB50 JOX50 JYT50 KIP50 KSL50 LCH50 LMD50 LVZ50 MFV50 MPR50 MZN50 NJJ50 NTF50 ODB50 OMX50 OWT50 PGP50 PQL50 QAH50 QKD50 QTZ50 RDV50 RNR50 RXN50 SHJ50 SRF50 TBB50 TKX50 TUT50 UEP50 UOL50 UYH50 VID50 VRZ50 WBV50 WLR50 WVN50 F65586 JB65586 SX65586 ACT65586 AMP65586 AWL65586 BGH65586 BQD65586 BZZ65586 CJV65586 CTR65586 DDN65586 DNJ65586 DXF65586 EHB65586 EQX65586 FAT65586 FKP65586 FUL65586 GEH65586 GOD65586 GXZ65586 HHV65586 HRR65586 IBN65586 ILJ65586 IVF65586 JFB65586 JOX65586 JYT65586 KIP65586 KSL65586 LCH65586 LMD65586 LVZ65586 MFV65586 MPR65586 MZN65586 NJJ65586 NTF65586 ODB65586 OMX65586 OWT65586 PGP65586 PQL65586 QAH65586 QKD65586 QTZ65586 RDV65586 RNR65586 RXN65586 SHJ65586 SRF65586 TBB65586 TKX65586 TUT65586 UEP65586 UOL65586 UYH65586 VID65586 VRZ65586 WBV65586 WLR65586 WVN65586 F131122 JB131122 SX131122 ACT131122 AMP131122 AWL131122 BGH131122 BQD131122 BZZ131122 CJV131122 CTR131122 DDN131122 DNJ131122 DXF131122 EHB131122 EQX131122 FAT131122 FKP131122 FUL131122 GEH131122 GOD131122 GXZ131122 HHV131122 HRR131122 IBN131122 ILJ131122 IVF131122 JFB131122 JOX131122 JYT131122 KIP131122 KSL131122 LCH131122 LMD131122 LVZ131122 MFV131122 MPR131122 MZN131122 NJJ131122 NTF131122 ODB131122 OMX131122 OWT131122 PGP131122 PQL131122 QAH131122 QKD131122 QTZ131122 RDV131122 RNR131122 RXN131122 SHJ131122 SRF131122 TBB131122 TKX131122 TUT131122 UEP131122 UOL131122 UYH131122 VID131122 VRZ131122 WBV131122 WLR131122 WVN131122 F196658 JB196658 SX196658 ACT196658 AMP196658 AWL196658 BGH196658 BQD196658 BZZ196658 CJV196658 CTR196658 DDN196658 DNJ196658 DXF196658 EHB196658 EQX196658 FAT196658 FKP196658 FUL196658 GEH196658 GOD196658 GXZ196658 HHV196658 HRR196658 IBN196658 ILJ196658 IVF196658 JFB196658 JOX196658 JYT196658 KIP196658 KSL196658 LCH196658 LMD196658 LVZ196658 MFV196658 MPR196658 MZN196658 NJJ196658 NTF196658 ODB196658 OMX196658 OWT196658 PGP196658 PQL196658 QAH196658 QKD196658 QTZ196658 RDV196658 RNR196658 RXN196658 SHJ196658 SRF196658 TBB196658 TKX196658 TUT196658 UEP196658 UOL196658 UYH196658 VID196658 VRZ196658 WBV196658 WLR196658 WVN196658 F262194 JB262194 SX262194 ACT262194 AMP262194 AWL262194 BGH262194 BQD262194 BZZ262194 CJV262194 CTR262194 DDN262194 DNJ262194 DXF262194 EHB262194 EQX262194 FAT262194 FKP262194 FUL262194 GEH262194 GOD262194 GXZ262194 HHV262194 HRR262194 IBN262194 ILJ262194 IVF262194 JFB262194 JOX262194 JYT262194 KIP262194 KSL262194 LCH262194 LMD262194 LVZ262194 MFV262194 MPR262194 MZN262194 NJJ262194 NTF262194 ODB262194 OMX262194 OWT262194 PGP262194 PQL262194 QAH262194 QKD262194 QTZ262194 RDV262194 RNR262194 RXN262194 SHJ262194 SRF262194 TBB262194 TKX262194 TUT262194 UEP262194 UOL262194 UYH262194 VID262194 VRZ262194 WBV262194 WLR262194 WVN262194 F327730 JB327730 SX327730 ACT327730 AMP327730 AWL327730 BGH327730 BQD327730 BZZ327730 CJV327730 CTR327730 DDN327730 DNJ327730 DXF327730 EHB327730 EQX327730 FAT327730 FKP327730 FUL327730 GEH327730 GOD327730 GXZ327730 HHV327730 HRR327730 IBN327730 ILJ327730 IVF327730 JFB327730 JOX327730 JYT327730 KIP327730 KSL327730 LCH327730 LMD327730 LVZ327730 MFV327730 MPR327730 MZN327730 NJJ327730 NTF327730 ODB327730 OMX327730 OWT327730 PGP327730 PQL327730 QAH327730 QKD327730 QTZ327730 RDV327730 RNR327730 RXN327730 SHJ327730 SRF327730 TBB327730 TKX327730 TUT327730 UEP327730 UOL327730 UYH327730 VID327730 VRZ327730 WBV327730 WLR327730 WVN327730 F393266 JB393266 SX393266 ACT393266 AMP393266 AWL393266 BGH393266 BQD393266 BZZ393266 CJV393266 CTR393266 DDN393266 DNJ393266 DXF393266 EHB393266 EQX393266 FAT393266 FKP393266 FUL393266 GEH393266 GOD393266 GXZ393266 HHV393266 HRR393266 IBN393266 ILJ393266 IVF393266 JFB393266 JOX393266 JYT393266 KIP393266 KSL393266 LCH393266 LMD393266 LVZ393266 MFV393266 MPR393266 MZN393266 NJJ393266 NTF393266 ODB393266 OMX393266 OWT393266 PGP393266 PQL393266 QAH393266 QKD393266 QTZ393266 RDV393266 RNR393266 RXN393266 SHJ393266 SRF393266 TBB393266 TKX393266 TUT393266 UEP393266 UOL393266 UYH393266 VID393266 VRZ393266 WBV393266 WLR393266 WVN393266 F458802 JB458802 SX458802 ACT458802 AMP458802 AWL458802 BGH458802 BQD458802 BZZ458802 CJV458802 CTR458802 DDN458802 DNJ458802 DXF458802 EHB458802 EQX458802 FAT458802 FKP458802 FUL458802 GEH458802 GOD458802 GXZ458802 HHV458802 HRR458802 IBN458802 ILJ458802 IVF458802 JFB458802 JOX458802 JYT458802 KIP458802 KSL458802 LCH458802 LMD458802 LVZ458802 MFV458802 MPR458802 MZN458802 NJJ458802 NTF458802 ODB458802 OMX458802 OWT458802 PGP458802 PQL458802 QAH458802 QKD458802 QTZ458802 RDV458802 RNR458802 RXN458802 SHJ458802 SRF458802 TBB458802 TKX458802 TUT458802 UEP458802 UOL458802 UYH458802 VID458802 VRZ458802 WBV458802 WLR458802 WVN458802 F524338 JB524338 SX524338 ACT524338 AMP524338 AWL524338 BGH524338 BQD524338 BZZ524338 CJV524338 CTR524338 DDN524338 DNJ524338 DXF524338 EHB524338 EQX524338 FAT524338 FKP524338 FUL524338 GEH524338 GOD524338 GXZ524338 HHV524338 HRR524338 IBN524338 ILJ524338 IVF524338 JFB524338 JOX524338 JYT524338 KIP524338 KSL524338 LCH524338 LMD524338 LVZ524338 MFV524338 MPR524338 MZN524338 NJJ524338 NTF524338 ODB524338 OMX524338 OWT524338 PGP524338 PQL524338 QAH524338 QKD524338 QTZ524338 RDV524338 RNR524338 RXN524338 SHJ524338 SRF524338 TBB524338 TKX524338 TUT524338 UEP524338 UOL524338 UYH524338 VID524338 VRZ524338 WBV524338 WLR524338 WVN524338 F589874 JB589874 SX589874 ACT589874 AMP589874 AWL589874 BGH589874 BQD589874 BZZ589874 CJV589874 CTR589874 DDN589874 DNJ589874 DXF589874 EHB589874 EQX589874 FAT589874 FKP589874 FUL589874 GEH589874 GOD589874 GXZ589874 HHV589874 HRR589874 IBN589874 ILJ589874 IVF589874 JFB589874 JOX589874 JYT589874 KIP589874 KSL589874 LCH589874 LMD589874 LVZ589874 MFV589874 MPR589874 MZN589874 NJJ589874 NTF589874 ODB589874 OMX589874 OWT589874 PGP589874 PQL589874 QAH589874 QKD589874 QTZ589874 RDV589874 RNR589874 RXN589874 SHJ589874 SRF589874 TBB589874 TKX589874 TUT589874 UEP589874 UOL589874 UYH589874 VID589874 VRZ589874 WBV589874 WLR589874 WVN589874 F655410 JB655410 SX655410 ACT655410 AMP655410 AWL655410 BGH655410 BQD655410 BZZ655410 CJV655410 CTR655410 DDN655410 DNJ655410 DXF655410 EHB655410 EQX655410 FAT655410 FKP655410 FUL655410 GEH655410 GOD655410 GXZ655410 HHV655410 HRR655410 IBN655410 ILJ655410 IVF655410 JFB655410 JOX655410 JYT655410 KIP655410 KSL655410 LCH655410 LMD655410 LVZ655410 MFV655410 MPR655410 MZN655410 NJJ655410 NTF655410 ODB655410 OMX655410 OWT655410 PGP655410 PQL655410 QAH655410 QKD655410 QTZ655410 RDV655410 RNR655410 RXN655410 SHJ655410 SRF655410 TBB655410 TKX655410 TUT655410 UEP655410 UOL655410 UYH655410 VID655410 VRZ655410 WBV655410 WLR655410 WVN655410 F720946 JB720946 SX720946 ACT720946 AMP720946 AWL720946 BGH720946 BQD720946 BZZ720946 CJV720946 CTR720946 DDN720946 DNJ720946 DXF720946 EHB720946 EQX720946 FAT720946 FKP720946 FUL720946 GEH720946 GOD720946 GXZ720946 HHV720946 HRR720946 IBN720946 ILJ720946 IVF720946 JFB720946 JOX720946 JYT720946 KIP720946 KSL720946 LCH720946 LMD720946 LVZ720946 MFV720946 MPR720946 MZN720946 NJJ720946 NTF720946 ODB720946 OMX720946 OWT720946 PGP720946 PQL720946 QAH720946 QKD720946 QTZ720946 RDV720946 RNR720946 RXN720946 SHJ720946 SRF720946 TBB720946 TKX720946 TUT720946 UEP720946 UOL720946 UYH720946 VID720946 VRZ720946 WBV720946 WLR720946 WVN720946 F786482 JB786482 SX786482 ACT786482 AMP786482 AWL786482 BGH786482 BQD786482 BZZ786482 CJV786482 CTR786482 DDN786482 DNJ786482 DXF786482 EHB786482 EQX786482 FAT786482 FKP786482 FUL786482 GEH786482 GOD786482 GXZ786482 HHV786482 HRR786482 IBN786482 ILJ786482 IVF786482 JFB786482 JOX786482 JYT786482 KIP786482 KSL786482 LCH786482 LMD786482 LVZ786482 MFV786482 MPR786482 MZN786482 NJJ786482 NTF786482 ODB786482 OMX786482 OWT786482 PGP786482 PQL786482 QAH786482 QKD786482 QTZ786482 RDV786482 RNR786482 RXN786482 SHJ786482 SRF786482 TBB786482 TKX786482 TUT786482 UEP786482 UOL786482 UYH786482 VID786482 VRZ786482 WBV786482 WLR786482 WVN786482 F852018 JB852018 SX852018 ACT852018 AMP852018 AWL852018 BGH852018 BQD852018 BZZ852018 CJV852018 CTR852018 DDN852018 DNJ852018 DXF852018 EHB852018 EQX852018 FAT852018 FKP852018 FUL852018 GEH852018 GOD852018 GXZ852018 HHV852018 HRR852018 IBN852018 ILJ852018 IVF852018 JFB852018 JOX852018 JYT852018 KIP852018 KSL852018 LCH852018 LMD852018 LVZ852018 MFV852018 MPR852018 MZN852018 NJJ852018 NTF852018 ODB852018 OMX852018 OWT852018 PGP852018 PQL852018 QAH852018 QKD852018 QTZ852018 RDV852018 RNR852018 RXN852018 SHJ852018 SRF852018 TBB852018 TKX852018 TUT852018 UEP852018 UOL852018 UYH852018 VID852018 VRZ852018 WBV852018 WLR852018 WVN852018 F917554 JB917554 SX917554 ACT917554 AMP917554 AWL917554 BGH917554 BQD917554 BZZ917554 CJV917554 CTR917554 DDN917554 DNJ917554 DXF917554 EHB917554 EQX917554 FAT917554 FKP917554 FUL917554 GEH917554 GOD917554 GXZ917554 HHV917554 HRR917554 IBN917554 ILJ917554 IVF917554 JFB917554 JOX917554 JYT917554 KIP917554 KSL917554 LCH917554 LMD917554 LVZ917554 MFV917554 MPR917554 MZN917554 NJJ917554 NTF917554 ODB917554 OMX917554 OWT917554 PGP917554 PQL917554 QAH917554 QKD917554 QTZ917554 RDV917554 RNR917554 RXN917554 SHJ917554 SRF917554 TBB917554 TKX917554 TUT917554 UEP917554 UOL917554 UYH917554 VID917554 VRZ917554 WBV917554 WLR917554 WVN917554 F983090 JB983090 SX983090 ACT983090 AMP983090 AWL983090 BGH983090 BQD983090 BZZ983090 CJV983090 CTR983090 DDN983090 DNJ983090 DXF983090 EHB983090 EQX983090 FAT983090 FKP983090 FUL983090 GEH983090 GOD983090 GXZ983090 HHV983090 HRR983090 IBN983090 ILJ983090 IVF983090 JFB983090 JOX983090 JYT983090 KIP983090 KSL983090 LCH983090 LMD983090 LVZ983090 MFV983090 MPR983090 MZN983090 NJJ983090 NTF983090 ODB983090 OMX983090 OWT983090 PGP983090 PQL983090 QAH983090 QKD983090 QTZ983090 RDV983090 RNR983090 RXN983090 SHJ983090 SRF983090 TBB983090 TKX983090 TUT983090 UEP983090 UOL983090 UYH983090 VID983090 VRZ983090 WBV983090 WLR983090 WVN983090 F30:F48 JB30:JB48 SX30:SX48 ACT30:ACT48 AMP30:AMP48 AWL30:AWL48 BGH30:BGH48 BQD30:BQD48 BZZ30:BZZ48 CJV30:CJV48 CTR30:CTR48 DDN30:DDN48 DNJ30:DNJ48 DXF30:DXF48 EHB30:EHB48 EQX30:EQX48 FAT30:FAT48 FKP30:FKP48 FUL30:FUL48 GEH30:GEH48 GOD30:GOD48 GXZ30:GXZ48 HHV30:HHV48 HRR30:HRR48 IBN30:IBN48 ILJ30:ILJ48 IVF30:IVF48 JFB30:JFB48 JOX30:JOX48 JYT30:JYT48 KIP30:KIP48 KSL30:KSL48 LCH30:LCH48 LMD30:LMD48 LVZ30:LVZ48 MFV30:MFV48 MPR30:MPR48 MZN30:MZN48 NJJ30:NJJ48 NTF30:NTF48 ODB30:ODB48 OMX30:OMX48 OWT30:OWT48 PGP30:PGP48 PQL30:PQL48 QAH30:QAH48 QKD30:QKD48 QTZ30:QTZ48 RDV30:RDV48 RNR30:RNR48 RXN30:RXN48 SHJ30:SHJ48 SRF30:SRF48 TBB30:TBB48 TKX30:TKX48 TUT30:TUT48 UEP30:UEP48 UOL30:UOL48 UYH30:UYH48 VID30:VID48 VRZ30:VRZ48 WBV30:WBV48 WLR30:WLR48 WVN30:WVN48 F65566:F65584 JB65566:JB65584 SX65566:SX65584 ACT65566:ACT65584 AMP65566:AMP65584 AWL65566:AWL65584 BGH65566:BGH65584 BQD65566:BQD65584 BZZ65566:BZZ65584 CJV65566:CJV65584 CTR65566:CTR65584 DDN65566:DDN65584 DNJ65566:DNJ65584 DXF65566:DXF65584 EHB65566:EHB65584 EQX65566:EQX65584 FAT65566:FAT65584 FKP65566:FKP65584 FUL65566:FUL65584 GEH65566:GEH65584 GOD65566:GOD65584 GXZ65566:GXZ65584 HHV65566:HHV65584 HRR65566:HRR65584 IBN65566:IBN65584 ILJ65566:ILJ65584 IVF65566:IVF65584 JFB65566:JFB65584 JOX65566:JOX65584 JYT65566:JYT65584 KIP65566:KIP65584 KSL65566:KSL65584 LCH65566:LCH65584 LMD65566:LMD65584 LVZ65566:LVZ65584 MFV65566:MFV65584 MPR65566:MPR65584 MZN65566:MZN65584 NJJ65566:NJJ65584 NTF65566:NTF65584 ODB65566:ODB65584 OMX65566:OMX65584 OWT65566:OWT65584 PGP65566:PGP65584 PQL65566:PQL65584 QAH65566:QAH65584 QKD65566:QKD65584 QTZ65566:QTZ65584 RDV65566:RDV65584 RNR65566:RNR65584 RXN65566:RXN65584 SHJ65566:SHJ65584 SRF65566:SRF65584 TBB65566:TBB65584 TKX65566:TKX65584 TUT65566:TUT65584 UEP65566:UEP65584 UOL65566:UOL65584 UYH65566:UYH65584 VID65566:VID65584 VRZ65566:VRZ65584 WBV65566:WBV65584 WLR65566:WLR65584 WVN65566:WVN65584 F131102:F131120 JB131102:JB131120 SX131102:SX131120 ACT131102:ACT131120 AMP131102:AMP131120 AWL131102:AWL131120 BGH131102:BGH131120 BQD131102:BQD131120 BZZ131102:BZZ131120 CJV131102:CJV131120 CTR131102:CTR131120 DDN131102:DDN131120 DNJ131102:DNJ131120 DXF131102:DXF131120 EHB131102:EHB131120 EQX131102:EQX131120 FAT131102:FAT131120 FKP131102:FKP131120 FUL131102:FUL131120 GEH131102:GEH131120 GOD131102:GOD131120 GXZ131102:GXZ131120 HHV131102:HHV131120 HRR131102:HRR131120 IBN131102:IBN131120 ILJ131102:ILJ131120 IVF131102:IVF131120 JFB131102:JFB131120 JOX131102:JOX131120 JYT131102:JYT131120 KIP131102:KIP131120 KSL131102:KSL131120 LCH131102:LCH131120 LMD131102:LMD131120 LVZ131102:LVZ131120 MFV131102:MFV131120 MPR131102:MPR131120 MZN131102:MZN131120 NJJ131102:NJJ131120 NTF131102:NTF131120 ODB131102:ODB131120 OMX131102:OMX131120 OWT131102:OWT131120 PGP131102:PGP131120 PQL131102:PQL131120 QAH131102:QAH131120 QKD131102:QKD131120 QTZ131102:QTZ131120 RDV131102:RDV131120 RNR131102:RNR131120 RXN131102:RXN131120 SHJ131102:SHJ131120 SRF131102:SRF131120 TBB131102:TBB131120 TKX131102:TKX131120 TUT131102:TUT131120 UEP131102:UEP131120 UOL131102:UOL131120 UYH131102:UYH131120 VID131102:VID131120 VRZ131102:VRZ131120 WBV131102:WBV131120 WLR131102:WLR131120 WVN131102:WVN131120 F196638:F196656 JB196638:JB196656 SX196638:SX196656 ACT196638:ACT196656 AMP196638:AMP196656 AWL196638:AWL196656 BGH196638:BGH196656 BQD196638:BQD196656 BZZ196638:BZZ196656 CJV196638:CJV196656 CTR196638:CTR196656 DDN196638:DDN196656 DNJ196638:DNJ196656 DXF196638:DXF196656 EHB196638:EHB196656 EQX196638:EQX196656 FAT196638:FAT196656 FKP196638:FKP196656 FUL196638:FUL196656 GEH196638:GEH196656 GOD196638:GOD196656 GXZ196638:GXZ196656 HHV196638:HHV196656 HRR196638:HRR196656 IBN196638:IBN196656 ILJ196638:ILJ196656 IVF196638:IVF196656 JFB196638:JFB196656 JOX196638:JOX196656 JYT196638:JYT196656 KIP196638:KIP196656 KSL196638:KSL196656 LCH196638:LCH196656 LMD196638:LMD196656 LVZ196638:LVZ196656 MFV196638:MFV196656 MPR196638:MPR196656 MZN196638:MZN196656 NJJ196638:NJJ196656 NTF196638:NTF196656 ODB196638:ODB196656 OMX196638:OMX196656 OWT196638:OWT196656 PGP196638:PGP196656 PQL196638:PQL196656 QAH196638:QAH196656 QKD196638:QKD196656 QTZ196638:QTZ196656 RDV196638:RDV196656 RNR196638:RNR196656 RXN196638:RXN196656 SHJ196638:SHJ196656 SRF196638:SRF196656 TBB196638:TBB196656 TKX196638:TKX196656 TUT196638:TUT196656 UEP196638:UEP196656 UOL196638:UOL196656 UYH196638:UYH196656 VID196638:VID196656 VRZ196638:VRZ196656 WBV196638:WBV196656 WLR196638:WLR196656 WVN196638:WVN196656 F262174:F262192 JB262174:JB262192 SX262174:SX262192 ACT262174:ACT262192 AMP262174:AMP262192 AWL262174:AWL262192 BGH262174:BGH262192 BQD262174:BQD262192 BZZ262174:BZZ262192 CJV262174:CJV262192 CTR262174:CTR262192 DDN262174:DDN262192 DNJ262174:DNJ262192 DXF262174:DXF262192 EHB262174:EHB262192 EQX262174:EQX262192 FAT262174:FAT262192 FKP262174:FKP262192 FUL262174:FUL262192 GEH262174:GEH262192 GOD262174:GOD262192 GXZ262174:GXZ262192 HHV262174:HHV262192 HRR262174:HRR262192 IBN262174:IBN262192 ILJ262174:ILJ262192 IVF262174:IVF262192 JFB262174:JFB262192 JOX262174:JOX262192 JYT262174:JYT262192 KIP262174:KIP262192 KSL262174:KSL262192 LCH262174:LCH262192 LMD262174:LMD262192 LVZ262174:LVZ262192 MFV262174:MFV262192 MPR262174:MPR262192 MZN262174:MZN262192 NJJ262174:NJJ262192 NTF262174:NTF262192 ODB262174:ODB262192 OMX262174:OMX262192 OWT262174:OWT262192 PGP262174:PGP262192 PQL262174:PQL262192 QAH262174:QAH262192 QKD262174:QKD262192 QTZ262174:QTZ262192 RDV262174:RDV262192 RNR262174:RNR262192 RXN262174:RXN262192 SHJ262174:SHJ262192 SRF262174:SRF262192 TBB262174:TBB262192 TKX262174:TKX262192 TUT262174:TUT262192 UEP262174:UEP262192 UOL262174:UOL262192 UYH262174:UYH262192 VID262174:VID262192 VRZ262174:VRZ262192 WBV262174:WBV262192 WLR262174:WLR262192 WVN262174:WVN262192 F327710:F327728 JB327710:JB327728 SX327710:SX327728 ACT327710:ACT327728 AMP327710:AMP327728 AWL327710:AWL327728 BGH327710:BGH327728 BQD327710:BQD327728 BZZ327710:BZZ327728 CJV327710:CJV327728 CTR327710:CTR327728 DDN327710:DDN327728 DNJ327710:DNJ327728 DXF327710:DXF327728 EHB327710:EHB327728 EQX327710:EQX327728 FAT327710:FAT327728 FKP327710:FKP327728 FUL327710:FUL327728 GEH327710:GEH327728 GOD327710:GOD327728 GXZ327710:GXZ327728 HHV327710:HHV327728 HRR327710:HRR327728 IBN327710:IBN327728 ILJ327710:ILJ327728 IVF327710:IVF327728 JFB327710:JFB327728 JOX327710:JOX327728 JYT327710:JYT327728 KIP327710:KIP327728 KSL327710:KSL327728 LCH327710:LCH327728 LMD327710:LMD327728 LVZ327710:LVZ327728 MFV327710:MFV327728 MPR327710:MPR327728 MZN327710:MZN327728 NJJ327710:NJJ327728 NTF327710:NTF327728 ODB327710:ODB327728 OMX327710:OMX327728 OWT327710:OWT327728 PGP327710:PGP327728 PQL327710:PQL327728 QAH327710:QAH327728 QKD327710:QKD327728 QTZ327710:QTZ327728 RDV327710:RDV327728 RNR327710:RNR327728 RXN327710:RXN327728 SHJ327710:SHJ327728 SRF327710:SRF327728 TBB327710:TBB327728 TKX327710:TKX327728 TUT327710:TUT327728 UEP327710:UEP327728 UOL327710:UOL327728 UYH327710:UYH327728 VID327710:VID327728 VRZ327710:VRZ327728 WBV327710:WBV327728 WLR327710:WLR327728 WVN327710:WVN327728 F393246:F393264 JB393246:JB393264 SX393246:SX393264 ACT393246:ACT393264 AMP393246:AMP393264 AWL393246:AWL393264 BGH393246:BGH393264 BQD393246:BQD393264 BZZ393246:BZZ393264 CJV393246:CJV393264 CTR393246:CTR393264 DDN393246:DDN393264 DNJ393246:DNJ393264 DXF393246:DXF393264 EHB393246:EHB393264 EQX393246:EQX393264 FAT393246:FAT393264 FKP393246:FKP393264 FUL393246:FUL393264 GEH393246:GEH393264 GOD393246:GOD393264 GXZ393246:GXZ393264 HHV393246:HHV393264 HRR393246:HRR393264 IBN393246:IBN393264 ILJ393246:ILJ393264 IVF393246:IVF393264 JFB393246:JFB393264 JOX393246:JOX393264 JYT393246:JYT393264 KIP393246:KIP393264 KSL393246:KSL393264 LCH393246:LCH393264 LMD393246:LMD393264 LVZ393246:LVZ393264 MFV393246:MFV393264 MPR393246:MPR393264 MZN393246:MZN393264 NJJ393246:NJJ393264 NTF393246:NTF393264 ODB393246:ODB393264 OMX393246:OMX393264 OWT393246:OWT393264 PGP393246:PGP393264 PQL393246:PQL393264 QAH393246:QAH393264 QKD393246:QKD393264 QTZ393246:QTZ393264 RDV393246:RDV393264 RNR393246:RNR393264 RXN393246:RXN393264 SHJ393246:SHJ393264 SRF393246:SRF393264 TBB393246:TBB393264 TKX393246:TKX393264 TUT393246:TUT393264 UEP393246:UEP393264 UOL393246:UOL393264 UYH393246:UYH393264 VID393246:VID393264 VRZ393246:VRZ393264 WBV393246:WBV393264 WLR393246:WLR393264 WVN393246:WVN393264 F458782:F458800 JB458782:JB458800 SX458782:SX458800 ACT458782:ACT458800 AMP458782:AMP458800 AWL458782:AWL458800 BGH458782:BGH458800 BQD458782:BQD458800 BZZ458782:BZZ458800 CJV458782:CJV458800 CTR458782:CTR458800 DDN458782:DDN458800 DNJ458782:DNJ458800 DXF458782:DXF458800 EHB458782:EHB458800 EQX458782:EQX458800 FAT458782:FAT458800 FKP458782:FKP458800 FUL458782:FUL458800 GEH458782:GEH458800 GOD458782:GOD458800 GXZ458782:GXZ458800 HHV458782:HHV458800 HRR458782:HRR458800 IBN458782:IBN458800 ILJ458782:ILJ458800 IVF458782:IVF458800 JFB458782:JFB458800 JOX458782:JOX458800 JYT458782:JYT458800 KIP458782:KIP458800 KSL458782:KSL458800 LCH458782:LCH458800 LMD458782:LMD458800 LVZ458782:LVZ458800 MFV458782:MFV458800 MPR458782:MPR458800 MZN458782:MZN458800 NJJ458782:NJJ458800 NTF458782:NTF458800 ODB458782:ODB458800 OMX458782:OMX458800 OWT458782:OWT458800 PGP458782:PGP458800 PQL458782:PQL458800 QAH458782:QAH458800 QKD458782:QKD458800 QTZ458782:QTZ458800 RDV458782:RDV458800 RNR458782:RNR458800 RXN458782:RXN458800 SHJ458782:SHJ458800 SRF458782:SRF458800 TBB458782:TBB458800 TKX458782:TKX458800 TUT458782:TUT458800 UEP458782:UEP458800 UOL458782:UOL458800 UYH458782:UYH458800 VID458782:VID458800 VRZ458782:VRZ458800 WBV458782:WBV458800 WLR458782:WLR458800 WVN458782:WVN458800 F524318:F524336 JB524318:JB524336 SX524318:SX524336 ACT524318:ACT524336 AMP524318:AMP524336 AWL524318:AWL524336 BGH524318:BGH524336 BQD524318:BQD524336 BZZ524318:BZZ524336 CJV524318:CJV524336 CTR524318:CTR524336 DDN524318:DDN524336 DNJ524318:DNJ524336 DXF524318:DXF524336 EHB524318:EHB524336 EQX524318:EQX524336 FAT524318:FAT524336 FKP524318:FKP524336 FUL524318:FUL524336 GEH524318:GEH524336 GOD524318:GOD524336 GXZ524318:GXZ524336 HHV524318:HHV524336 HRR524318:HRR524336 IBN524318:IBN524336 ILJ524318:ILJ524336 IVF524318:IVF524336 JFB524318:JFB524336 JOX524318:JOX524336 JYT524318:JYT524336 KIP524318:KIP524336 KSL524318:KSL524336 LCH524318:LCH524336 LMD524318:LMD524336 LVZ524318:LVZ524336 MFV524318:MFV524336 MPR524318:MPR524336 MZN524318:MZN524336 NJJ524318:NJJ524336 NTF524318:NTF524336 ODB524318:ODB524336 OMX524318:OMX524336 OWT524318:OWT524336 PGP524318:PGP524336 PQL524318:PQL524336 QAH524318:QAH524336 QKD524318:QKD524336 QTZ524318:QTZ524336 RDV524318:RDV524336 RNR524318:RNR524336 RXN524318:RXN524336 SHJ524318:SHJ524336 SRF524318:SRF524336 TBB524318:TBB524336 TKX524318:TKX524336 TUT524318:TUT524336 UEP524318:UEP524336 UOL524318:UOL524336 UYH524318:UYH524336 VID524318:VID524336 VRZ524318:VRZ524336 WBV524318:WBV524336 WLR524318:WLR524336 WVN524318:WVN524336 F589854:F589872 JB589854:JB589872 SX589854:SX589872 ACT589854:ACT589872 AMP589854:AMP589872 AWL589854:AWL589872 BGH589854:BGH589872 BQD589854:BQD589872 BZZ589854:BZZ589872 CJV589854:CJV589872 CTR589854:CTR589872 DDN589854:DDN589872 DNJ589854:DNJ589872 DXF589854:DXF589872 EHB589854:EHB589872 EQX589854:EQX589872 FAT589854:FAT589872 FKP589854:FKP589872 FUL589854:FUL589872 GEH589854:GEH589872 GOD589854:GOD589872 GXZ589854:GXZ589872 HHV589854:HHV589872 HRR589854:HRR589872 IBN589854:IBN589872 ILJ589854:ILJ589872 IVF589854:IVF589872 JFB589854:JFB589872 JOX589854:JOX589872 JYT589854:JYT589872 KIP589854:KIP589872 KSL589854:KSL589872 LCH589854:LCH589872 LMD589854:LMD589872 LVZ589854:LVZ589872 MFV589854:MFV589872 MPR589854:MPR589872 MZN589854:MZN589872 NJJ589854:NJJ589872 NTF589854:NTF589872 ODB589854:ODB589872 OMX589854:OMX589872 OWT589854:OWT589872 PGP589854:PGP589872 PQL589854:PQL589872 QAH589854:QAH589872 QKD589854:QKD589872 QTZ589854:QTZ589872 RDV589854:RDV589872 RNR589854:RNR589872 RXN589854:RXN589872 SHJ589854:SHJ589872 SRF589854:SRF589872 TBB589854:TBB589872 TKX589854:TKX589872 TUT589854:TUT589872 UEP589854:UEP589872 UOL589854:UOL589872 UYH589854:UYH589872 VID589854:VID589872 VRZ589854:VRZ589872 WBV589854:WBV589872 WLR589854:WLR589872 WVN589854:WVN589872 F655390:F655408 JB655390:JB655408 SX655390:SX655408 ACT655390:ACT655408 AMP655390:AMP655408 AWL655390:AWL655408 BGH655390:BGH655408 BQD655390:BQD655408 BZZ655390:BZZ655408 CJV655390:CJV655408 CTR655390:CTR655408 DDN655390:DDN655408 DNJ655390:DNJ655408 DXF655390:DXF655408 EHB655390:EHB655408 EQX655390:EQX655408 FAT655390:FAT655408 FKP655390:FKP655408 FUL655390:FUL655408 GEH655390:GEH655408 GOD655390:GOD655408 GXZ655390:GXZ655408 HHV655390:HHV655408 HRR655390:HRR655408 IBN655390:IBN655408 ILJ655390:ILJ655408 IVF655390:IVF655408 JFB655390:JFB655408 JOX655390:JOX655408 JYT655390:JYT655408 KIP655390:KIP655408 KSL655390:KSL655408 LCH655390:LCH655408 LMD655390:LMD655408 LVZ655390:LVZ655408 MFV655390:MFV655408 MPR655390:MPR655408 MZN655390:MZN655408 NJJ655390:NJJ655408 NTF655390:NTF655408 ODB655390:ODB655408 OMX655390:OMX655408 OWT655390:OWT655408 PGP655390:PGP655408 PQL655390:PQL655408 QAH655390:QAH655408 QKD655390:QKD655408 QTZ655390:QTZ655408 RDV655390:RDV655408 RNR655390:RNR655408 RXN655390:RXN655408 SHJ655390:SHJ655408 SRF655390:SRF655408 TBB655390:TBB655408 TKX655390:TKX655408 TUT655390:TUT655408 UEP655390:UEP655408 UOL655390:UOL655408 UYH655390:UYH655408 VID655390:VID655408 VRZ655390:VRZ655408 WBV655390:WBV655408 WLR655390:WLR655408 WVN655390:WVN655408 F720926:F720944 JB720926:JB720944 SX720926:SX720944 ACT720926:ACT720944 AMP720926:AMP720944 AWL720926:AWL720944 BGH720926:BGH720944 BQD720926:BQD720944 BZZ720926:BZZ720944 CJV720926:CJV720944 CTR720926:CTR720944 DDN720926:DDN720944 DNJ720926:DNJ720944 DXF720926:DXF720944 EHB720926:EHB720944 EQX720926:EQX720944 FAT720926:FAT720944 FKP720926:FKP720944 FUL720926:FUL720944 GEH720926:GEH720944 GOD720926:GOD720944 GXZ720926:GXZ720944 HHV720926:HHV720944 HRR720926:HRR720944 IBN720926:IBN720944 ILJ720926:ILJ720944 IVF720926:IVF720944 JFB720926:JFB720944 JOX720926:JOX720944 JYT720926:JYT720944 KIP720926:KIP720944 KSL720926:KSL720944 LCH720926:LCH720944 LMD720926:LMD720944 LVZ720926:LVZ720944 MFV720926:MFV720944 MPR720926:MPR720944 MZN720926:MZN720944 NJJ720926:NJJ720944 NTF720926:NTF720944 ODB720926:ODB720944 OMX720926:OMX720944 OWT720926:OWT720944 PGP720926:PGP720944 PQL720926:PQL720944 QAH720926:QAH720944 QKD720926:QKD720944 QTZ720926:QTZ720944 RDV720926:RDV720944 RNR720926:RNR720944 RXN720926:RXN720944 SHJ720926:SHJ720944 SRF720926:SRF720944 TBB720926:TBB720944 TKX720926:TKX720944 TUT720926:TUT720944 UEP720926:UEP720944 UOL720926:UOL720944 UYH720926:UYH720944 VID720926:VID720944 VRZ720926:VRZ720944 WBV720926:WBV720944 WLR720926:WLR720944 WVN720926:WVN720944 F786462:F786480 JB786462:JB786480 SX786462:SX786480 ACT786462:ACT786480 AMP786462:AMP786480 AWL786462:AWL786480 BGH786462:BGH786480 BQD786462:BQD786480 BZZ786462:BZZ786480 CJV786462:CJV786480 CTR786462:CTR786480 DDN786462:DDN786480 DNJ786462:DNJ786480 DXF786462:DXF786480 EHB786462:EHB786480 EQX786462:EQX786480 FAT786462:FAT786480 FKP786462:FKP786480 FUL786462:FUL786480 GEH786462:GEH786480 GOD786462:GOD786480 GXZ786462:GXZ786480 HHV786462:HHV786480 HRR786462:HRR786480 IBN786462:IBN786480 ILJ786462:ILJ786480 IVF786462:IVF786480 JFB786462:JFB786480 JOX786462:JOX786480 JYT786462:JYT786480 KIP786462:KIP786480 KSL786462:KSL786480 LCH786462:LCH786480 LMD786462:LMD786480 LVZ786462:LVZ786480 MFV786462:MFV786480 MPR786462:MPR786480 MZN786462:MZN786480 NJJ786462:NJJ786480 NTF786462:NTF786480 ODB786462:ODB786480 OMX786462:OMX786480 OWT786462:OWT786480 PGP786462:PGP786480 PQL786462:PQL786480 QAH786462:QAH786480 QKD786462:QKD786480 QTZ786462:QTZ786480 RDV786462:RDV786480 RNR786462:RNR786480 RXN786462:RXN786480 SHJ786462:SHJ786480 SRF786462:SRF786480 TBB786462:TBB786480 TKX786462:TKX786480 TUT786462:TUT786480 UEP786462:UEP786480 UOL786462:UOL786480 UYH786462:UYH786480 VID786462:VID786480 VRZ786462:VRZ786480 WBV786462:WBV786480 WLR786462:WLR786480 WVN786462:WVN786480 F851998:F852016 JB851998:JB852016 SX851998:SX852016 ACT851998:ACT852016 AMP851998:AMP852016 AWL851998:AWL852016 BGH851998:BGH852016 BQD851998:BQD852016 BZZ851998:BZZ852016 CJV851998:CJV852016 CTR851998:CTR852016 DDN851998:DDN852016 DNJ851998:DNJ852016 DXF851998:DXF852016 EHB851998:EHB852016 EQX851998:EQX852016 FAT851998:FAT852016 FKP851998:FKP852016 FUL851998:FUL852016 GEH851998:GEH852016 GOD851998:GOD852016 GXZ851998:GXZ852016 HHV851998:HHV852016 HRR851998:HRR852016 IBN851998:IBN852016 ILJ851998:ILJ852016 IVF851998:IVF852016 JFB851998:JFB852016 JOX851998:JOX852016 JYT851998:JYT852016 KIP851998:KIP852016 KSL851998:KSL852016 LCH851998:LCH852016 LMD851998:LMD852016 LVZ851998:LVZ852016 MFV851998:MFV852016 MPR851998:MPR852016 MZN851998:MZN852016 NJJ851998:NJJ852016 NTF851998:NTF852016 ODB851998:ODB852016 OMX851998:OMX852016 OWT851998:OWT852016 PGP851998:PGP852016 PQL851998:PQL852016 QAH851998:QAH852016 QKD851998:QKD852016 QTZ851998:QTZ852016 RDV851998:RDV852016 RNR851998:RNR852016 RXN851998:RXN852016 SHJ851998:SHJ852016 SRF851998:SRF852016 TBB851998:TBB852016 TKX851998:TKX852016 TUT851998:TUT852016 UEP851998:UEP852016 UOL851998:UOL852016 UYH851998:UYH852016 VID851998:VID852016 VRZ851998:VRZ852016 WBV851998:WBV852016 WLR851998:WLR852016 WVN851998:WVN852016 F917534:F917552 JB917534:JB917552 SX917534:SX917552 ACT917534:ACT917552 AMP917534:AMP917552 AWL917534:AWL917552 BGH917534:BGH917552 BQD917534:BQD917552 BZZ917534:BZZ917552 CJV917534:CJV917552 CTR917534:CTR917552 DDN917534:DDN917552 DNJ917534:DNJ917552 DXF917534:DXF917552 EHB917534:EHB917552 EQX917534:EQX917552 FAT917534:FAT917552 FKP917534:FKP917552 FUL917534:FUL917552 GEH917534:GEH917552 GOD917534:GOD917552 GXZ917534:GXZ917552 HHV917534:HHV917552 HRR917534:HRR917552 IBN917534:IBN917552 ILJ917534:ILJ917552 IVF917534:IVF917552 JFB917534:JFB917552 JOX917534:JOX917552 JYT917534:JYT917552 KIP917534:KIP917552 KSL917534:KSL917552 LCH917534:LCH917552 LMD917534:LMD917552 LVZ917534:LVZ917552 MFV917534:MFV917552 MPR917534:MPR917552 MZN917534:MZN917552 NJJ917534:NJJ917552 NTF917534:NTF917552 ODB917534:ODB917552 OMX917534:OMX917552 OWT917534:OWT917552 PGP917534:PGP917552 PQL917534:PQL917552 QAH917534:QAH917552 QKD917534:QKD917552 QTZ917534:QTZ917552 RDV917534:RDV917552 RNR917534:RNR917552 RXN917534:RXN917552 SHJ917534:SHJ917552 SRF917534:SRF917552 TBB917534:TBB917552 TKX917534:TKX917552 TUT917534:TUT917552 UEP917534:UEP917552 UOL917534:UOL917552 UYH917534:UYH917552 VID917534:VID917552 VRZ917534:VRZ917552 WBV917534:WBV917552 WLR917534:WLR917552 WVN917534:WVN917552 F983070:F983088 JB983070:JB983088 SX983070:SX983088 ACT983070:ACT983088 AMP983070:AMP983088 AWL983070:AWL983088 BGH983070:BGH983088 BQD983070:BQD983088 BZZ983070:BZZ983088 CJV983070:CJV983088 CTR983070:CTR983088 DDN983070:DDN983088 DNJ983070:DNJ983088 DXF983070:DXF983088 EHB983070:EHB983088 EQX983070:EQX983088 FAT983070:FAT983088 FKP983070:FKP983088 FUL983070:FUL983088 GEH983070:GEH983088 GOD983070:GOD983088 GXZ983070:GXZ983088 HHV983070:HHV983088 HRR983070:HRR983088 IBN983070:IBN983088 ILJ983070:ILJ983088 IVF983070:IVF983088 JFB983070:JFB983088 JOX983070:JOX983088 JYT983070:JYT983088 KIP983070:KIP983088 KSL983070:KSL983088 LCH983070:LCH983088 LMD983070:LMD983088 LVZ983070:LVZ983088 MFV983070:MFV983088 MPR983070:MPR983088 MZN983070:MZN983088 NJJ983070:NJJ983088 NTF983070:NTF983088 ODB983070:ODB983088 OMX983070:OMX983088 OWT983070:OWT983088 PGP983070:PGP983088 PQL983070:PQL983088 QAH983070:QAH983088 QKD983070:QKD983088 QTZ983070:QTZ983088 RDV983070:RDV983088 RNR983070:RNR983088 RXN983070:RXN983088 SHJ983070:SHJ983088 SRF983070:SRF983088 TBB983070:TBB983088 TKX983070:TKX983088 TUT983070:TUT983088 UEP983070:UEP983088 UOL983070:UOL983088 UYH983070:UYH983088 VID983070:VID983088 VRZ983070:VRZ983088 WBV983070:WBV983088 WLR983070:WLR983088 WVN983070:WVN983088 F23:F25 JB23:JB25 SX23:SX25 ACT23:ACT25 AMP23:AMP25 AWL23:AWL25 BGH23:BGH25 BQD23:BQD25 BZZ23:BZZ25 CJV23:CJV25 CTR23:CTR25 DDN23:DDN25 DNJ23:DNJ25 DXF23:DXF25 EHB23:EHB25 EQX23:EQX25 FAT23:FAT25 FKP23:FKP25 FUL23:FUL25 GEH23:GEH25 GOD23:GOD25 GXZ23:GXZ25 HHV23:HHV25 HRR23:HRR25 IBN23:IBN25 ILJ23:ILJ25 IVF23:IVF25 JFB23:JFB25 JOX23:JOX25 JYT23:JYT25 KIP23:KIP25 KSL23:KSL25 LCH23:LCH25 LMD23:LMD25 LVZ23:LVZ25 MFV23:MFV25 MPR23:MPR25 MZN23:MZN25 NJJ23:NJJ25 NTF23:NTF25 ODB23:ODB25 OMX23:OMX25 OWT23:OWT25 PGP23:PGP25 PQL23:PQL25 QAH23:QAH25 QKD23:QKD25 QTZ23:QTZ25 RDV23:RDV25 RNR23:RNR25 RXN23:RXN25 SHJ23:SHJ25 SRF23:SRF25 TBB23:TBB25 TKX23:TKX25 TUT23:TUT25 UEP23:UEP25 UOL23:UOL25 UYH23:UYH25 VID23:VID25 VRZ23:VRZ25 WBV23:WBV25 WLR23:WLR25 WVN23:WVN25 F65559:F65561 JB65559:JB65561 SX65559:SX65561 ACT65559:ACT65561 AMP65559:AMP65561 AWL65559:AWL65561 BGH65559:BGH65561 BQD65559:BQD65561 BZZ65559:BZZ65561 CJV65559:CJV65561 CTR65559:CTR65561 DDN65559:DDN65561 DNJ65559:DNJ65561 DXF65559:DXF65561 EHB65559:EHB65561 EQX65559:EQX65561 FAT65559:FAT65561 FKP65559:FKP65561 FUL65559:FUL65561 GEH65559:GEH65561 GOD65559:GOD65561 GXZ65559:GXZ65561 HHV65559:HHV65561 HRR65559:HRR65561 IBN65559:IBN65561 ILJ65559:ILJ65561 IVF65559:IVF65561 JFB65559:JFB65561 JOX65559:JOX65561 JYT65559:JYT65561 KIP65559:KIP65561 KSL65559:KSL65561 LCH65559:LCH65561 LMD65559:LMD65561 LVZ65559:LVZ65561 MFV65559:MFV65561 MPR65559:MPR65561 MZN65559:MZN65561 NJJ65559:NJJ65561 NTF65559:NTF65561 ODB65559:ODB65561 OMX65559:OMX65561 OWT65559:OWT65561 PGP65559:PGP65561 PQL65559:PQL65561 QAH65559:QAH65561 QKD65559:QKD65561 QTZ65559:QTZ65561 RDV65559:RDV65561 RNR65559:RNR65561 RXN65559:RXN65561 SHJ65559:SHJ65561 SRF65559:SRF65561 TBB65559:TBB65561 TKX65559:TKX65561 TUT65559:TUT65561 UEP65559:UEP65561 UOL65559:UOL65561 UYH65559:UYH65561 VID65559:VID65561 VRZ65559:VRZ65561 WBV65559:WBV65561 WLR65559:WLR65561 WVN65559:WVN65561 F131095:F131097 JB131095:JB131097 SX131095:SX131097 ACT131095:ACT131097 AMP131095:AMP131097 AWL131095:AWL131097 BGH131095:BGH131097 BQD131095:BQD131097 BZZ131095:BZZ131097 CJV131095:CJV131097 CTR131095:CTR131097 DDN131095:DDN131097 DNJ131095:DNJ131097 DXF131095:DXF131097 EHB131095:EHB131097 EQX131095:EQX131097 FAT131095:FAT131097 FKP131095:FKP131097 FUL131095:FUL131097 GEH131095:GEH131097 GOD131095:GOD131097 GXZ131095:GXZ131097 HHV131095:HHV131097 HRR131095:HRR131097 IBN131095:IBN131097 ILJ131095:ILJ131097 IVF131095:IVF131097 JFB131095:JFB131097 JOX131095:JOX131097 JYT131095:JYT131097 KIP131095:KIP131097 KSL131095:KSL131097 LCH131095:LCH131097 LMD131095:LMD131097 LVZ131095:LVZ131097 MFV131095:MFV131097 MPR131095:MPR131097 MZN131095:MZN131097 NJJ131095:NJJ131097 NTF131095:NTF131097 ODB131095:ODB131097 OMX131095:OMX131097 OWT131095:OWT131097 PGP131095:PGP131097 PQL131095:PQL131097 QAH131095:QAH131097 QKD131095:QKD131097 QTZ131095:QTZ131097 RDV131095:RDV131097 RNR131095:RNR131097 RXN131095:RXN131097 SHJ131095:SHJ131097 SRF131095:SRF131097 TBB131095:TBB131097 TKX131095:TKX131097 TUT131095:TUT131097 UEP131095:UEP131097 UOL131095:UOL131097 UYH131095:UYH131097 VID131095:VID131097 VRZ131095:VRZ131097 WBV131095:WBV131097 WLR131095:WLR131097 WVN131095:WVN131097 F196631:F196633 JB196631:JB196633 SX196631:SX196633 ACT196631:ACT196633 AMP196631:AMP196633 AWL196631:AWL196633 BGH196631:BGH196633 BQD196631:BQD196633 BZZ196631:BZZ196633 CJV196631:CJV196633 CTR196631:CTR196633 DDN196631:DDN196633 DNJ196631:DNJ196633 DXF196631:DXF196633 EHB196631:EHB196633 EQX196631:EQX196633 FAT196631:FAT196633 FKP196631:FKP196633 FUL196631:FUL196633 GEH196631:GEH196633 GOD196631:GOD196633 GXZ196631:GXZ196633 HHV196631:HHV196633 HRR196631:HRR196633 IBN196631:IBN196633 ILJ196631:ILJ196633 IVF196631:IVF196633 JFB196631:JFB196633 JOX196631:JOX196633 JYT196631:JYT196633 KIP196631:KIP196633 KSL196631:KSL196633 LCH196631:LCH196633 LMD196631:LMD196633 LVZ196631:LVZ196633 MFV196631:MFV196633 MPR196631:MPR196633 MZN196631:MZN196633 NJJ196631:NJJ196633 NTF196631:NTF196633 ODB196631:ODB196633 OMX196631:OMX196633 OWT196631:OWT196633 PGP196631:PGP196633 PQL196631:PQL196633 QAH196631:QAH196633 QKD196631:QKD196633 QTZ196631:QTZ196633 RDV196631:RDV196633 RNR196631:RNR196633 RXN196631:RXN196633 SHJ196631:SHJ196633 SRF196631:SRF196633 TBB196631:TBB196633 TKX196631:TKX196633 TUT196631:TUT196633 UEP196631:UEP196633 UOL196631:UOL196633 UYH196631:UYH196633 VID196631:VID196633 VRZ196631:VRZ196633 WBV196631:WBV196633 WLR196631:WLR196633 WVN196631:WVN196633 F262167:F262169 JB262167:JB262169 SX262167:SX262169 ACT262167:ACT262169 AMP262167:AMP262169 AWL262167:AWL262169 BGH262167:BGH262169 BQD262167:BQD262169 BZZ262167:BZZ262169 CJV262167:CJV262169 CTR262167:CTR262169 DDN262167:DDN262169 DNJ262167:DNJ262169 DXF262167:DXF262169 EHB262167:EHB262169 EQX262167:EQX262169 FAT262167:FAT262169 FKP262167:FKP262169 FUL262167:FUL262169 GEH262167:GEH262169 GOD262167:GOD262169 GXZ262167:GXZ262169 HHV262167:HHV262169 HRR262167:HRR262169 IBN262167:IBN262169 ILJ262167:ILJ262169 IVF262167:IVF262169 JFB262167:JFB262169 JOX262167:JOX262169 JYT262167:JYT262169 KIP262167:KIP262169 KSL262167:KSL262169 LCH262167:LCH262169 LMD262167:LMD262169 LVZ262167:LVZ262169 MFV262167:MFV262169 MPR262167:MPR262169 MZN262167:MZN262169 NJJ262167:NJJ262169 NTF262167:NTF262169 ODB262167:ODB262169 OMX262167:OMX262169 OWT262167:OWT262169 PGP262167:PGP262169 PQL262167:PQL262169 QAH262167:QAH262169 QKD262167:QKD262169 QTZ262167:QTZ262169 RDV262167:RDV262169 RNR262167:RNR262169 RXN262167:RXN262169 SHJ262167:SHJ262169 SRF262167:SRF262169 TBB262167:TBB262169 TKX262167:TKX262169 TUT262167:TUT262169 UEP262167:UEP262169 UOL262167:UOL262169 UYH262167:UYH262169 VID262167:VID262169 VRZ262167:VRZ262169 WBV262167:WBV262169 WLR262167:WLR262169 WVN262167:WVN262169 F327703:F327705 JB327703:JB327705 SX327703:SX327705 ACT327703:ACT327705 AMP327703:AMP327705 AWL327703:AWL327705 BGH327703:BGH327705 BQD327703:BQD327705 BZZ327703:BZZ327705 CJV327703:CJV327705 CTR327703:CTR327705 DDN327703:DDN327705 DNJ327703:DNJ327705 DXF327703:DXF327705 EHB327703:EHB327705 EQX327703:EQX327705 FAT327703:FAT327705 FKP327703:FKP327705 FUL327703:FUL327705 GEH327703:GEH327705 GOD327703:GOD327705 GXZ327703:GXZ327705 HHV327703:HHV327705 HRR327703:HRR327705 IBN327703:IBN327705 ILJ327703:ILJ327705 IVF327703:IVF327705 JFB327703:JFB327705 JOX327703:JOX327705 JYT327703:JYT327705 KIP327703:KIP327705 KSL327703:KSL327705 LCH327703:LCH327705 LMD327703:LMD327705 LVZ327703:LVZ327705 MFV327703:MFV327705 MPR327703:MPR327705 MZN327703:MZN327705 NJJ327703:NJJ327705 NTF327703:NTF327705 ODB327703:ODB327705 OMX327703:OMX327705 OWT327703:OWT327705 PGP327703:PGP327705 PQL327703:PQL327705 QAH327703:QAH327705 QKD327703:QKD327705 QTZ327703:QTZ327705 RDV327703:RDV327705 RNR327703:RNR327705 RXN327703:RXN327705 SHJ327703:SHJ327705 SRF327703:SRF327705 TBB327703:TBB327705 TKX327703:TKX327705 TUT327703:TUT327705 UEP327703:UEP327705 UOL327703:UOL327705 UYH327703:UYH327705 VID327703:VID327705 VRZ327703:VRZ327705 WBV327703:WBV327705 WLR327703:WLR327705 WVN327703:WVN327705 F393239:F393241 JB393239:JB393241 SX393239:SX393241 ACT393239:ACT393241 AMP393239:AMP393241 AWL393239:AWL393241 BGH393239:BGH393241 BQD393239:BQD393241 BZZ393239:BZZ393241 CJV393239:CJV393241 CTR393239:CTR393241 DDN393239:DDN393241 DNJ393239:DNJ393241 DXF393239:DXF393241 EHB393239:EHB393241 EQX393239:EQX393241 FAT393239:FAT393241 FKP393239:FKP393241 FUL393239:FUL393241 GEH393239:GEH393241 GOD393239:GOD393241 GXZ393239:GXZ393241 HHV393239:HHV393241 HRR393239:HRR393241 IBN393239:IBN393241 ILJ393239:ILJ393241 IVF393239:IVF393241 JFB393239:JFB393241 JOX393239:JOX393241 JYT393239:JYT393241 KIP393239:KIP393241 KSL393239:KSL393241 LCH393239:LCH393241 LMD393239:LMD393241 LVZ393239:LVZ393241 MFV393239:MFV393241 MPR393239:MPR393241 MZN393239:MZN393241 NJJ393239:NJJ393241 NTF393239:NTF393241 ODB393239:ODB393241 OMX393239:OMX393241 OWT393239:OWT393241 PGP393239:PGP393241 PQL393239:PQL393241 QAH393239:QAH393241 QKD393239:QKD393241 QTZ393239:QTZ393241 RDV393239:RDV393241 RNR393239:RNR393241 RXN393239:RXN393241 SHJ393239:SHJ393241 SRF393239:SRF393241 TBB393239:TBB393241 TKX393239:TKX393241 TUT393239:TUT393241 UEP393239:UEP393241 UOL393239:UOL393241 UYH393239:UYH393241 VID393239:VID393241 VRZ393239:VRZ393241 WBV393239:WBV393241 WLR393239:WLR393241 WVN393239:WVN393241 F458775:F458777 JB458775:JB458777 SX458775:SX458777 ACT458775:ACT458777 AMP458775:AMP458777 AWL458775:AWL458777 BGH458775:BGH458777 BQD458775:BQD458777 BZZ458775:BZZ458777 CJV458775:CJV458777 CTR458775:CTR458777 DDN458775:DDN458777 DNJ458775:DNJ458777 DXF458775:DXF458777 EHB458775:EHB458777 EQX458775:EQX458777 FAT458775:FAT458777 FKP458775:FKP458777 FUL458775:FUL458777 GEH458775:GEH458777 GOD458775:GOD458777 GXZ458775:GXZ458777 HHV458775:HHV458777 HRR458775:HRR458777 IBN458775:IBN458777 ILJ458775:ILJ458777 IVF458775:IVF458777 JFB458775:JFB458777 JOX458775:JOX458777 JYT458775:JYT458777 KIP458775:KIP458777 KSL458775:KSL458777 LCH458775:LCH458777 LMD458775:LMD458777 LVZ458775:LVZ458777 MFV458775:MFV458777 MPR458775:MPR458777 MZN458775:MZN458777 NJJ458775:NJJ458777 NTF458775:NTF458777 ODB458775:ODB458777 OMX458775:OMX458777 OWT458775:OWT458777 PGP458775:PGP458777 PQL458775:PQL458777 QAH458775:QAH458777 QKD458775:QKD458777 QTZ458775:QTZ458777 RDV458775:RDV458777 RNR458775:RNR458777 RXN458775:RXN458777 SHJ458775:SHJ458777 SRF458775:SRF458777 TBB458775:TBB458777 TKX458775:TKX458777 TUT458775:TUT458777 UEP458775:UEP458777 UOL458775:UOL458777 UYH458775:UYH458777 VID458775:VID458777 VRZ458775:VRZ458777 WBV458775:WBV458777 WLR458775:WLR458777 WVN458775:WVN458777 F524311:F524313 JB524311:JB524313 SX524311:SX524313 ACT524311:ACT524313 AMP524311:AMP524313 AWL524311:AWL524313 BGH524311:BGH524313 BQD524311:BQD524313 BZZ524311:BZZ524313 CJV524311:CJV524313 CTR524311:CTR524313 DDN524311:DDN524313 DNJ524311:DNJ524313 DXF524311:DXF524313 EHB524311:EHB524313 EQX524311:EQX524313 FAT524311:FAT524313 FKP524311:FKP524313 FUL524311:FUL524313 GEH524311:GEH524313 GOD524311:GOD524313 GXZ524311:GXZ524313 HHV524311:HHV524313 HRR524311:HRR524313 IBN524311:IBN524313 ILJ524311:ILJ524313 IVF524311:IVF524313 JFB524311:JFB524313 JOX524311:JOX524313 JYT524311:JYT524313 KIP524311:KIP524313 KSL524311:KSL524313 LCH524311:LCH524313 LMD524311:LMD524313 LVZ524311:LVZ524313 MFV524311:MFV524313 MPR524311:MPR524313 MZN524311:MZN524313 NJJ524311:NJJ524313 NTF524311:NTF524313 ODB524311:ODB524313 OMX524311:OMX524313 OWT524311:OWT524313 PGP524311:PGP524313 PQL524311:PQL524313 QAH524311:QAH524313 QKD524311:QKD524313 QTZ524311:QTZ524313 RDV524311:RDV524313 RNR524311:RNR524313 RXN524311:RXN524313 SHJ524311:SHJ524313 SRF524311:SRF524313 TBB524311:TBB524313 TKX524311:TKX524313 TUT524311:TUT524313 UEP524311:UEP524313 UOL524311:UOL524313 UYH524311:UYH524313 VID524311:VID524313 VRZ524311:VRZ524313 WBV524311:WBV524313 WLR524311:WLR524313 WVN524311:WVN524313 F589847:F589849 JB589847:JB589849 SX589847:SX589849 ACT589847:ACT589849 AMP589847:AMP589849 AWL589847:AWL589849 BGH589847:BGH589849 BQD589847:BQD589849 BZZ589847:BZZ589849 CJV589847:CJV589849 CTR589847:CTR589849 DDN589847:DDN589849 DNJ589847:DNJ589849 DXF589847:DXF589849 EHB589847:EHB589849 EQX589847:EQX589849 FAT589847:FAT589849 FKP589847:FKP589849 FUL589847:FUL589849 GEH589847:GEH589849 GOD589847:GOD589849 GXZ589847:GXZ589849 HHV589847:HHV589849 HRR589847:HRR589849 IBN589847:IBN589849 ILJ589847:ILJ589849 IVF589847:IVF589849 JFB589847:JFB589849 JOX589847:JOX589849 JYT589847:JYT589849 KIP589847:KIP589849 KSL589847:KSL589849 LCH589847:LCH589849 LMD589847:LMD589849 LVZ589847:LVZ589849 MFV589847:MFV589849 MPR589847:MPR589849 MZN589847:MZN589849 NJJ589847:NJJ589849 NTF589847:NTF589849 ODB589847:ODB589849 OMX589847:OMX589849 OWT589847:OWT589849 PGP589847:PGP589849 PQL589847:PQL589849 QAH589847:QAH589849 QKD589847:QKD589849 QTZ589847:QTZ589849 RDV589847:RDV589849 RNR589847:RNR589849 RXN589847:RXN589849 SHJ589847:SHJ589849 SRF589847:SRF589849 TBB589847:TBB589849 TKX589847:TKX589849 TUT589847:TUT589849 UEP589847:UEP589849 UOL589847:UOL589849 UYH589847:UYH589849 VID589847:VID589849 VRZ589847:VRZ589849 WBV589847:WBV589849 WLR589847:WLR589849 WVN589847:WVN589849 F655383:F655385 JB655383:JB655385 SX655383:SX655385 ACT655383:ACT655385 AMP655383:AMP655385 AWL655383:AWL655385 BGH655383:BGH655385 BQD655383:BQD655385 BZZ655383:BZZ655385 CJV655383:CJV655385 CTR655383:CTR655385 DDN655383:DDN655385 DNJ655383:DNJ655385 DXF655383:DXF655385 EHB655383:EHB655385 EQX655383:EQX655385 FAT655383:FAT655385 FKP655383:FKP655385 FUL655383:FUL655385 GEH655383:GEH655385 GOD655383:GOD655385 GXZ655383:GXZ655385 HHV655383:HHV655385 HRR655383:HRR655385 IBN655383:IBN655385 ILJ655383:ILJ655385 IVF655383:IVF655385 JFB655383:JFB655385 JOX655383:JOX655385 JYT655383:JYT655385 KIP655383:KIP655385 KSL655383:KSL655385 LCH655383:LCH655385 LMD655383:LMD655385 LVZ655383:LVZ655385 MFV655383:MFV655385 MPR655383:MPR655385 MZN655383:MZN655385 NJJ655383:NJJ655385 NTF655383:NTF655385 ODB655383:ODB655385 OMX655383:OMX655385 OWT655383:OWT655385 PGP655383:PGP655385 PQL655383:PQL655385 QAH655383:QAH655385 QKD655383:QKD655385 QTZ655383:QTZ655385 RDV655383:RDV655385 RNR655383:RNR655385 RXN655383:RXN655385 SHJ655383:SHJ655385 SRF655383:SRF655385 TBB655383:TBB655385 TKX655383:TKX655385 TUT655383:TUT655385 UEP655383:UEP655385 UOL655383:UOL655385 UYH655383:UYH655385 VID655383:VID655385 VRZ655383:VRZ655385 WBV655383:WBV655385 WLR655383:WLR655385 WVN655383:WVN655385 F720919:F720921 JB720919:JB720921 SX720919:SX720921 ACT720919:ACT720921 AMP720919:AMP720921 AWL720919:AWL720921 BGH720919:BGH720921 BQD720919:BQD720921 BZZ720919:BZZ720921 CJV720919:CJV720921 CTR720919:CTR720921 DDN720919:DDN720921 DNJ720919:DNJ720921 DXF720919:DXF720921 EHB720919:EHB720921 EQX720919:EQX720921 FAT720919:FAT720921 FKP720919:FKP720921 FUL720919:FUL720921 GEH720919:GEH720921 GOD720919:GOD720921 GXZ720919:GXZ720921 HHV720919:HHV720921 HRR720919:HRR720921 IBN720919:IBN720921 ILJ720919:ILJ720921 IVF720919:IVF720921 JFB720919:JFB720921 JOX720919:JOX720921 JYT720919:JYT720921 KIP720919:KIP720921 KSL720919:KSL720921 LCH720919:LCH720921 LMD720919:LMD720921 LVZ720919:LVZ720921 MFV720919:MFV720921 MPR720919:MPR720921 MZN720919:MZN720921 NJJ720919:NJJ720921 NTF720919:NTF720921 ODB720919:ODB720921 OMX720919:OMX720921 OWT720919:OWT720921 PGP720919:PGP720921 PQL720919:PQL720921 QAH720919:QAH720921 QKD720919:QKD720921 QTZ720919:QTZ720921 RDV720919:RDV720921 RNR720919:RNR720921 RXN720919:RXN720921 SHJ720919:SHJ720921 SRF720919:SRF720921 TBB720919:TBB720921 TKX720919:TKX720921 TUT720919:TUT720921 UEP720919:UEP720921 UOL720919:UOL720921 UYH720919:UYH720921 VID720919:VID720921 VRZ720919:VRZ720921 WBV720919:WBV720921 WLR720919:WLR720921 WVN720919:WVN720921 F786455:F786457 JB786455:JB786457 SX786455:SX786457 ACT786455:ACT786457 AMP786455:AMP786457 AWL786455:AWL786457 BGH786455:BGH786457 BQD786455:BQD786457 BZZ786455:BZZ786457 CJV786455:CJV786457 CTR786455:CTR786457 DDN786455:DDN786457 DNJ786455:DNJ786457 DXF786455:DXF786457 EHB786455:EHB786457 EQX786455:EQX786457 FAT786455:FAT786457 FKP786455:FKP786457 FUL786455:FUL786457 GEH786455:GEH786457 GOD786455:GOD786457 GXZ786455:GXZ786457 HHV786455:HHV786457 HRR786455:HRR786457 IBN786455:IBN786457 ILJ786455:ILJ786457 IVF786455:IVF786457 JFB786455:JFB786457 JOX786455:JOX786457 JYT786455:JYT786457 KIP786455:KIP786457 KSL786455:KSL786457 LCH786455:LCH786457 LMD786455:LMD786457 LVZ786455:LVZ786457 MFV786455:MFV786457 MPR786455:MPR786457 MZN786455:MZN786457 NJJ786455:NJJ786457 NTF786455:NTF786457 ODB786455:ODB786457 OMX786455:OMX786457 OWT786455:OWT786457 PGP786455:PGP786457 PQL786455:PQL786457 QAH786455:QAH786457 QKD786455:QKD786457 QTZ786455:QTZ786457 RDV786455:RDV786457 RNR786455:RNR786457 RXN786455:RXN786457 SHJ786455:SHJ786457 SRF786455:SRF786457 TBB786455:TBB786457 TKX786455:TKX786457 TUT786455:TUT786457 UEP786455:UEP786457 UOL786455:UOL786457 UYH786455:UYH786457 VID786455:VID786457 VRZ786455:VRZ786457 WBV786455:WBV786457 WLR786455:WLR786457 WVN786455:WVN786457 F851991:F851993 JB851991:JB851993 SX851991:SX851993 ACT851991:ACT851993 AMP851991:AMP851993 AWL851991:AWL851993 BGH851991:BGH851993 BQD851991:BQD851993 BZZ851991:BZZ851993 CJV851991:CJV851993 CTR851991:CTR851993 DDN851991:DDN851993 DNJ851991:DNJ851993 DXF851991:DXF851993 EHB851991:EHB851993 EQX851991:EQX851993 FAT851991:FAT851993 FKP851991:FKP851993 FUL851991:FUL851993 GEH851991:GEH851993 GOD851991:GOD851993 GXZ851991:GXZ851993 HHV851991:HHV851993 HRR851991:HRR851993 IBN851991:IBN851993 ILJ851991:ILJ851993 IVF851991:IVF851993 JFB851991:JFB851993 JOX851991:JOX851993 JYT851991:JYT851993 KIP851991:KIP851993 KSL851991:KSL851993 LCH851991:LCH851993 LMD851991:LMD851993 LVZ851991:LVZ851993 MFV851991:MFV851993 MPR851991:MPR851993 MZN851991:MZN851993 NJJ851991:NJJ851993 NTF851991:NTF851993 ODB851991:ODB851993 OMX851991:OMX851993 OWT851991:OWT851993 PGP851991:PGP851993 PQL851991:PQL851993 QAH851991:QAH851993 QKD851991:QKD851993 QTZ851991:QTZ851993 RDV851991:RDV851993 RNR851991:RNR851993 RXN851991:RXN851993 SHJ851991:SHJ851993 SRF851991:SRF851993 TBB851991:TBB851993 TKX851991:TKX851993 TUT851991:TUT851993 UEP851991:UEP851993 UOL851991:UOL851993 UYH851991:UYH851993 VID851991:VID851993 VRZ851991:VRZ851993 WBV851991:WBV851993 WLR851991:WLR851993 WVN851991:WVN851993 F917527:F917529 JB917527:JB917529 SX917527:SX917529 ACT917527:ACT917529 AMP917527:AMP917529 AWL917527:AWL917529 BGH917527:BGH917529 BQD917527:BQD917529 BZZ917527:BZZ917529 CJV917527:CJV917529 CTR917527:CTR917529 DDN917527:DDN917529 DNJ917527:DNJ917529 DXF917527:DXF917529 EHB917527:EHB917529 EQX917527:EQX917529 FAT917527:FAT917529 FKP917527:FKP917529 FUL917527:FUL917529 GEH917527:GEH917529 GOD917527:GOD917529 GXZ917527:GXZ917529 HHV917527:HHV917529 HRR917527:HRR917529 IBN917527:IBN917529 ILJ917527:ILJ917529 IVF917527:IVF917529 JFB917527:JFB917529 JOX917527:JOX917529 JYT917527:JYT917529 KIP917527:KIP917529 KSL917527:KSL917529 LCH917527:LCH917529 LMD917527:LMD917529 LVZ917527:LVZ917529 MFV917527:MFV917529 MPR917527:MPR917529 MZN917527:MZN917529 NJJ917527:NJJ917529 NTF917527:NTF917529 ODB917527:ODB917529 OMX917527:OMX917529 OWT917527:OWT917529 PGP917527:PGP917529 PQL917527:PQL917529 QAH917527:QAH917529 QKD917527:QKD917529 QTZ917527:QTZ917529 RDV917527:RDV917529 RNR917527:RNR917529 RXN917527:RXN917529 SHJ917527:SHJ917529 SRF917527:SRF917529 TBB917527:TBB917529 TKX917527:TKX917529 TUT917527:TUT917529 UEP917527:UEP917529 UOL917527:UOL917529 UYH917527:UYH917529 VID917527:VID917529 VRZ917527:VRZ917529 WBV917527:WBV917529 WLR917527:WLR917529 WVN917527:WVN917529 F983063:F983065 JB983063:JB983065 SX983063:SX983065 ACT983063:ACT983065 AMP983063:AMP983065 AWL983063:AWL983065 BGH983063:BGH983065 BQD983063:BQD983065 BZZ983063:BZZ983065 CJV983063:CJV983065 CTR983063:CTR983065 DDN983063:DDN983065 DNJ983063:DNJ983065 DXF983063:DXF983065 EHB983063:EHB983065 EQX983063:EQX983065 FAT983063:FAT983065 FKP983063:FKP983065 FUL983063:FUL983065 GEH983063:GEH983065 GOD983063:GOD983065 GXZ983063:GXZ983065 HHV983063:HHV983065 HRR983063:HRR983065 IBN983063:IBN983065 ILJ983063:ILJ983065 IVF983063:IVF983065 JFB983063:JFB983065 JOX983063:JOX983065 JYT983063:JYT983065 KIP983063:KIP983065 KSL983063:KSL983065 LCH983063:LCH983065 LMD983063:LMD983065 LVZ983063:LVZ983065 MFV983063:MFV983065 MPR983063:MPR983065 MZN983063:MZN983065 NJJ983063:NJJ983065 NTF983063:NTF983065 ODB983063:ODB983065 OMX983063:OMX983065 OWT983063:OWT983065 PGP983063:PGP983065 PQL983063:PQL983065 QAH983063:QAH983065 QKD983063:QKD983065 QTZ983063:QTZ983065 RDV983063:RDV983065 RNR983063:RNR983065 RXN983063:RXN983065 SHJ983063:SHJ983065 SRF983063:SRF983065 TBB983063:TBB983065 TKX983063:TKX983065 TUT983063:TUT983065 UEP983063:UEP983065 UOL983063:UOL983065 UYH983063:UYH983065 VID983063:VID983065 VRZ983063:VRZ983065 WBV983063:WBV983065 WLR983063:WLR983065 WVN983063:WVN983065 WVN983059:WVN983060 JB19:JB20 SX19:SX20 ACT19:ACT20 AMP19:AMP20 AWL19:AWL20 BGH19:BGH20 BQD19:BQD20 BZZ19:BZZ20 CJV19:CJV20 CTR19:CTR20 DDN19:DDN20 DNJ19:DNJ20 DXF19:DXF20 EHB19:EHB20 EQX19:EQX20 FAT19:FAT20 FKP19:FKP20 FUL19:FUL20 GEH19:GEH20 GOD19:GOD20 GXZ19:GXZ20 HHV19:HHV20 HRR19:HRR20 IBN19:IBN20 ILJ19:ILJ20 IVF19:IVF20 JFB19:JFB20 JOX19:JOX20 JYT19:JYT20 KIP19:KIP20 KSL19:KSL20 LCH19:LCH20 LMD19:LMD20 LVZ19:LVZ20 MFV19:MFV20 MPR19:MPR20 MZN19:MZN20 NJJ19:NJJ20 NTF19:NTF20 ODB19:ODB20 OMX19:OMX20 OWT19:OWT20 PGP19:PGP20 PQL19:PQL20 QAH19:QAH20 QKD19:QKD20 QTZ19:QTZ20 RDV19:RDV20 RNR19:RNR20 RXN19:RXN20 SHJ19:SHJ20 SRF19:SRF20 TBB19:TBB20 TKX19:TKX20 TUT19:TUT20 UEP19:UEP20 UOL19:UOL20 UYH19:UYH20 VID19:VID20 VRZ19:VRZ20 WBV19:WBV20 WLR19:WLR20 WVN19:WVN20 F65555:F65556 JB65555:JB65556 SX65555:SX65556 ACT65555:ACT65556 AMP65555:AMP65556 AWL65555:AWL65556 BGH65555:BGH65556 BQD65555:BQD65556 BZZ65555:BZZ65556 CJV65555:CJV65556 CTR65555:CTR65556 DDN65555:DDN65556 DNJ65555:DNJ65556 DXF65555:DXF65556 EHB65555:EHB65556 EQX65555:EQX65556 FAT65555:FAT65556 FKP65555:FKP65556 FUL65555:FUL65556 GEH65555:GEH65556 GOD65555:GOD65556 GXZ65555:GXZ65556 HHV65555:HHV65556 HRR65555:HRR65556 IBN65555:IBN65556 ILJ65555:ILJ65556 IVF65555:IVF65556 JFB65555:JFB65556 JOX65555:JOX65556 JYT65555:JYT65556 KIP65555:KIP65556 KSL65555:KSL65556 LCH65555:LCH65556 LMD65555:LMD65556 LVZ65555:LVZ65556 MFV65555:MFV65556 MPR65555:MPR65556 MZN65555:MZN65556 NJJ65555:NJJ65556 NTF65555:NTF65556 ODB65555:ODB65556 OMX65555:OMX65556 OWT65555:OWT65556 PGP65555:PGP65556 PQL65555:PQL65556 QAH65555:QAH65556 QKD65555:QKD65556 QTZ65555:QTZ65556 RDV65555:RDV65556 RNR65555:RNR65556 RXN65555:RXN65556 SHJ65555:SHJ65556 SRF65555:SRF65556 TBB65555:TBB65556 TKX65555:TKX65556 TUT65555:TUT65556 UEP65555:UEP65556 UOL65555:UOL65556 UYH65555:UYH65556 VID65555:VID65556 VRZ65555:VRZ65556 WBV65555:WBV65556 WLR65555:WLR65556 WVN65555:WVN65556 F131091:F131092 JB131091:JB131092 SX131091:SX131092 ACT131091:ACT131092 AMP131091:AMP131092 AWL131091:AWL131092 BGH131091:BGH131092 BQD131091:BQD131092 BZZ131091:BZZ131092 CJV131091:CJV131092 CTR131091:CTR131092 DDN131091:DDN131092 DNJ131091:DNJ131092 DXF131091:DXF131092 EHB131091:EHB131092 EQX131091:EQX131092 FAT131091:FAT131092 FKP131091:FKP131092 FUL131091:FUL131092 GEH131091:GEH131092 GOD131091:GOD131092 GXZ131091:GXZ131092 HHV131091:HHV131092 HRR131091:HRR131092 IBN131091:IBN131092 ILJ131091:ILJ131092 IVF131091:IVF131092 JFB131091:JFB131092 JOX131091:JOX131092 JYT131091:JYT131092 KIP131091:KIP131092 KSL131091:KSL131092 LCH131091:LCH131092 LMD131091:LMD131092 LVZ131091:LVZ131092 MFV131091:MFV131092 MPR131091:MPR131092 MZN131091:MZN131092 NJJ131091:NJJ131092 NTF131091:NTF131092 ODB131091:ODB131092 OMX131091:OMX131092 OWT131091:OWT131092 PGP131091:PGP131092 PQL131091:PQL131092 QAH131091:QAH131092 QKD131091:QKD131092 QTZ131091:QTZ131092 RDV131091:RDV131092 RNR131091:RNR131092 RXN131091:RXN131092 SHJ131091:SHJ131092 SRF131091:SRF131092 TBB131091:TBB131092 TKX131091:TKX131092 TUT131091:TUT131092 UEP131091:UEP131092 UOL131091:UOL131092 UYH131091:UYH131092 VID131091:VID131092 VRZ131091:VRZ131092 WBV131091:WBV131092 WLR131091:WLR131092 WVN131091:WVN131092 F196627:F196628 JB196627:JB196628 SX196627:SX196628 ACT196627:ACT196628 AMP196627:AMP196628 AWL196627:AWL196628 BGH196627:BGH196628 BQD196627:BQD196628 BZZ196627:BZZ196628 CJV196627:CJV196628 CTR196627:CTR196628 DDN196627:DDN196628 DNJ196627:DNJ196628 DXF196627:DXF196628 EHB196627:EHB196628 EQX196627:EQX196628 FAT196627:FAT196628 FKP196627:FKP196628 FUL196627:FUL196628 GEH196627:GEH196628 GOD196627:GOD196628 GXZ196627:GXZ196628 HHV196627:HHV196628 HRR196627:HRR196628 IBN196627:IBN196628 ILJ196627:ILJ196628 IVF196627:IVF196628 JFB196627:JFB196628 JOX196627:JOX196628 JYT196627:JYT196628 KIP196627:KIP196628 KSL196627:KSL196628 LCH196627:LCH196628 LMD196627:LMD196628 LVZ196627:LVZ196628 MFV196627:MFV196628 MPR196627:MPR196628 MZN196627:MZN196628 NJJ196627:NJJ196628 NTF196627:NTF196628 ODB196627:ODB196628 OMX196627:OMX196628 OWT196627:OWT196628 PGP196627:PGP196628 PQL196627:PQL196628 QAH196627:QAH196628 QKD196627:QKD196628 QTZ196627:QTZ196628 RDV196627:RDV196628 RNR196627:RNR196628 RXN196627:RXN196628 SHJ196627:SHJ196628 SRF196627:SRF196628 TBB196627:TBB196628 TKX196627:TKX196628 TUT196627:TUT196628 UEP196627:UEP196628 UOL196627:UOL196628 UYH196627:UYH196628 VID196627:VID196628 VRZ196627:VRZ196628 WBV196627:WBV196628 WLR196627:WLR196628 WVN196627:WVN196628 F262163:F262164 JB262163:JB262164 SX262163:SX262164 ACT262163:ACT262164 AMP262163:AMP262164 AWL262163:AWL262164 BGH262163:BGH262164 BQD262163:BQD262164 BZZ262163:BZZ262164 CJV262163:CJV262164 CTR262163:CTR262164 DDN262163:DDN262164 DNJ262163:DNJ262164 DXF262163:DXF262164 EHB262163:EHB262164 EQX262163:EQX262164 FAT262163:FAT262164 FKP262163:FKP262164 FUL262163:FUL262164 GEH262163:GEH262164 GOD262163:GOD262164 GXZ262163:GXZ262164 HHV262163:HHV262164 HRR262163:HRR262164 IBN262163:IBN262164 ILJ262163:ILJ262164 IVF262163:IVF262164 JFB262163:JFB262164 JOX262163:JOX262164 JYT262163:JYT262164 KIP262163:KIP262164 KSL262163:KSL262164 LCH262163:LCH262164 LMD262163:LMD262164 LVZ262163:LVZ262164 MFV262163:MFV262164 MPR262163:MPR262164 MZN262163:MZN262164 NJJ262163:NJJ262164 NTF262163:NTF262164 ODB262163:ODB262164 OMX262163:OMX262164 OWT262163:OWT262164 PGP262163:PGP262164 PQL262163:PQL262164 QAH262163:QAH262164 QKD262163:QKD262164 QTZ262163:QTZ262164 RDV262163:RDV262164 RNR262163:RNR262164 RXN262163:RXN262164 SHJ262163:SHJ262164 SRF262163:SRF262164 TBB262163:TBB262164 TKX262163:TKX262164 TUT262163:TUT262164 UEP262163:UEP262164 UOL262163:UOL262164 UYH262163:UYH262164 VID262163:VID262164 VRZ262163:VRZ262164 WBV262163:WBV262164 WLR262163:WLR262164 WVN262163:WVN262164 F327699:F327700 JB327699:JB327700 SX327699:SX327700 ACT327699:ACT327700 AMP327699:AMP327700 AWL327699:AWL327700 BGH327699:BGH327700 BQD327699:BQD327700 BZZ327699:BZZ327700 CJV327699:CJV327700 CTR327699:CTR327700 DDN327699:DDN327700 DNJ327699:DNJ327700 DXF327699:DXF327700 EHB327699:EHB327700 EQX327699:EQX327700 FAT327699:FAT327700 FKP327699:FKP327700 FUL327699:FUL327700 GEH327699:GEH327700 GOD327699:GOD327700 GXZ327699:GXZ327700 HHV327699:HHV327700 HRR327699:HRR327700 IBN327699:IBN327700 ILJ327699:ILJ327700 IVF327699:IVF327700 JFB327699:JFB327700 JOX327699:JOX327700 JYT327699:JYT327700 KIP327699:KIP327700 KSL327699:KSL327700 LCH327699:LCH327700 LMD327699:LMD327700 LVZ327699:LVZ327700 MFV327699:MFV327700 MPR327699:MPR327700 MZN327699:MZN327700 NJJ327699:NJJ327700 NTF327699:NTF327700 ODB327699:ODB327700 OMX327699:OMX327700 OWT327699:OWT327700 PGP327699:PGP327700 PQL327699:PQL327700 QAH327699:QAH327700 QKD327699:QKD327700 QTZ327699:QTZ327700 RDV327699:RDV327700 RNR327699:RNR327700 RXN327699:RXN327700 SHJ327699:SHJ327700 SRF327699:SRF327700 TBB327699:TBB327700 TKX327699:TKX327700 TUT327699:TUT327700 UEP327699:UEP327700 UOL327699:UOL327700 UYH327699:UYH327700 VID327699:VID327700 VRZ327699:VRZ327700 WBV327699:WBV327700 WLR327699:WLR327700 WVN327699:WVN327700 F393235:F393236 JB393235:JB393236 SX393235:SX393236 ACT393235:ACT393236 AMP393235:AMP393236 AWL393235:AWL393236 BGH393235:BGH393236 BQD393235:BQD393236 BZZ393235:BZZ393236 CJV393235:CJV393236 CTR393235:CTR393236 DDN393235:DDN393236 DNJ393235:DNJ393236 DXF393235:DXF393236 EHB393235:EHB393236 EQX393235:EQX393236 FAT393235:FAT393236 FKP393235:FKP393236 FUL393235:FUL393236 GEH393235:GEH393236 GOD393235:GOD393236 GXZ393235:GXZ393236 HHV393235:HHV393236 HRR393235:HRR393236 IBN393235:IBN393236 ILJ393235:ILJ393236 IVF393235:IVF393236 JFB393235:JFB393236 JOX393235:JOX393236 JYT393235:JYT393236 KIP393235:KIP393236 KSL393235:KSL393236 LCH393235:LCH393236 LMD393235:LMD393236 LVZ393235:LVZ393236 MFV393235:MFV393236 MPR393235:MPR393236 MZN393235:MZN393236 NJJ393235:NJJ393236 NTF393235:NTF393236 ODB393235:ODB393236 OMX393235:OMX393236 OWT393235:OWT393236 PGP393235:PGP393236 PQL393235:PQL393236 QAH393235:QAH393236 QKD393235:QKD393236 QTZ393235:QTZ393236 RDV393235:RDV393236 RNR393235:RNR393236 RXN393235:RXN393236 SHJ393235:SHJ393236 SRF393235:SRF393236 TBB393235:TBB393236 TKX393235:TKX393236 TUT393235:TUT393236 UEP393235:UEP393236 UOL393235:UOL393236 UYH393235:UYH393236 VID393235:VID393236 VRZ393235:VRZ393236 WBV393235:WBV393236 WLR393235:WLR393236 WVN393235:WVN393236 F458771:F458772 JB458771:JB458772 SX458771:SX458772 ACT458771:ACT458772 AMP458771:AMP458772 AWL458771:AWL458772 BGH458771:BGH458772 BQD458771:BQD458772 BZZ458771:BZZ458772 CJV458771:CJV458772 CTR458771:CTR458772 DDN458771:DDN458772 DNJ458771:DNJ458772 DXF458771:DXF458772 EHB458771:EHB458772 EQX458771:EQX458772 FAT458771:FAT458772 FKP458771:FKP458772 FUL458771:FUL458772 GEH458771:GEH458772 GOD458771:GOD458772 GXZ458771:GXZ458772 HHV458771:HHV458772 HRR458771:HRR458772 IBN458771:IBN458772 ILJ458771:ILJ458772 IVF458771:IVF458772 JFB458771:JFB458772 JOX458771:JOX458772 JYT458771:JYT458772 KIP458771:KIP458772 KSL458771:KSL458772 LCH458771:LCH458772 LMD458771:LMD458772 LVZ458771:LVZ458772 MFV458771:MFV458772 MPR458771:MPR458772 MZN458771:MZN458772 NJJ458771:NJJ458772 NTF458771:NTF458772 ODB458771:ODB458772 OMX458771:OMX458772 OWT458771:OWT458772 PGP458771:PGP458772 PQL458771:PQL458772 QAH458771:QAH458772 QKD458771:QKD458772 QTZ458771:QTZ458772 RDV458771:RDV458772 RNR458771:RNR458772 RXN458771:RXN458772 SHJ458771:SHJ458772 SRF458771:SRF458772 TBB458771:TBB458772 TKX458771:TKX458772 TUT458771:TUT458772 UEP458771:UEP458772 UOL458771:UOL458772 UYH458771:UYH458772 VID458771:VID458772 VRZ458771:VRZ458772 WBV458771:WBV458772 WLR458771:WLR458772 WVN458771:WVN458772 F524307:F524308 JB524307:JB524308 SX524307:SX524308 ACT524307:ACT524308 AMP524307:AMP524308 AWL524307:AWL524308 BGH524307:BGH524308 BQD524307:BQD524308 BZZ524307:BZZ524308 CJV524307:CJV524308 CTR524307:CTR524308 DDN524307:DDN524308 DNJ524307:DNJ524308 DXF524307:DXF524308 EHB524307:EHB524308 EQX524307:EQX524308 FAT524307:FAT524308 FKP524307:FKP524308 FUL524307:FUL524308 GEH524307:GEH524308 GOD524307:GOD524308 GXZ524307:GXZ524308 HHV524307:HHV524308 HRR524307:HRR524308 IBN524307:IBN524308 ILJ524307:ILJ524308 IVF524307:IVF524308 JFB524307:JFB524308 JOX524307:JOX524308 JYT524307:JYT524308 KIP524307:KIP524308 KSL524307:KSL524308 LCH524307:LCH524308 LMD524307:LMD524308 LVZ524307:LVZ524308 MFV524307:MFV524308 MPR524307:MPR524308 MZN524307:MZN524308 NJJ524307:NJJ524308 NTF524307:NTF524308 ODB524307:ODB524308 OMX524307:OMX524308 OWT524307:OWT524308 PGP524307:PGP524308 PQL524307:PQL524308 QAH524307:QAH524308 QKD524307:QKD524308 QTZ524307:QTZ524308 RDV524307:RDV524308 RNR524307:RNR524308 RXN524307:RXN524308 SHJ524307:SHJ524308 SRF524307:SRF524308 TBB524307:TBB524308 TKX524307:TKX524308 TUT524307:TUT524308 UEP524307:UEP524308 UOL524307:UOL524308 UYH524307:UYH524308 VID524307:VID524308 VRZ524307:VRZ524308 WBV524307:WBV524308 WLR524307:WLR524308 WVN524307:WVN524308 F589843:F589844 JB589843:JB589844 SX589843:SX589844 ACT589843:ACT589844 AMP589843:AMP589844 AWL589843:AWL589844 BGH589843:BGH589844 BQD589843:BQD589844 BZZ589843:BZZ589844 CJV589843:CJV589844 CTR589843:CTR589844 DDN589843:DDN589844 DNJ589843:DNJ589844 DXF589843:DXF589844 EHB589843:EHB589844 EQX589843:EQX589844 FAT589843:FAT589844 FKP589843:FKP589844 FUL589843:FUL589844 GEH589843:GEH589844 GOD589843:GOD589844 GXZ589843:GXZ589844 HHV589843:HHV589844 HRR589843:HRR589844 IBN589843:IBN589844 ILJ589843:ILJ589844 IVF589843:IVF589844 JFB589843:JFB589844 JOX589843:JOX589844 JYT589843:JYT589844 KIP589843:KIP589844 KSL589843:KSL589844 LCH589843:LCH589844 LMD589843:LMD589844 LVZ589843:LVZ589844 MFV589843:MFV589844 MPR589843:MPR589844 MZN589843:MZN589844 NJJ589843:NJJ589844 NTF589843:NTF589844 ODB589843:ODB589844 OMX589843:OMX589844 OWT589843:OWT589844 PGP589843:PGP589844 PQL589843:PQL589844 QAH589843:QAH589844 QKD589843:QKD589844 QTZ589843:QTZ589844 RDV589843:RDV589844 RNR589843:RNR589844 RXN589843:RXN589844 SHJ589843:SHJ589844 SRF589843:SRF589844 TBB589843:TBB589844 TKX589843:TKX589844 TUT589843:TUT589844 UEP589843:UEP589844 UOL589843:UOL589844 UYH589843:UYH589844 VID589843:VID589844 VRZ589843:VRZ589844 WBV589843:WBV589844 WLR589843:WLR589844 WVN589843:WVN589844 F655379:F655380 JB655379:JB655380 SX655379:SX655380 ACT655379:ACT655380 AMP655379:AMP655380 AWL655379:AWL655380 BGH655379:BGH655380 BQD655379:BQD655380 BZZ655379:BZZ655380 CJV655379:CJV655380 CTR655379:CTR655380 DDN655379:DDN655380 DNJ655379:DNJ655380 DXF655379:DXF655380 EHB655379:EHB655380 EQX655379:EQX655380 FAT655379:FAT655380 FKP655379:FKP655380 FUL655379:FUL655380 GEH655379:GEH655380 GOD655379:GOD655380 GXZ655379:GXZ655380 HHV655379:HHV655380 HRR655379:HRR655380 IBN655379:IBN655380 ILJ655379:ILJ655380 IVF655379:IVF655380 JFB655379:JFB655380 JOX655379:JOX655380 JYT655379:JYT655380 KIP655379:KIP655380 KSL655379:KSL655380 LCH655379:LCH655380 LMD655379:LMD655380 LVZ655379:LVZ655380 MFV655379:MFV655380 MPR655379:MPR655380 MZN655379:MZN655380 NJJ655379:NJJ655380 NTF655379:NTF655380 ODB655379:ODB655380 OMX655379:OMX655380 OWT655379:OWT655380 PGP655379:PGP655380 PQL655379:PQL655380 QAH655379:QAH655380 QKD655379:QKD655380 QTZ655379:QTZ655380 RDV655379:RDV655380 RNR655379:RNR655380 RXN655379:RXN655380 SHJ655379:SHJ655380 SRF655379:SRF655380 TBB655379:TBB655380 TKX655379:TKX655380 TUT655379:TUT655380 UEP655379:UEP655380 UOL655379:UOL655380 UYH655379:UYH655380 VID655379:VID655380 VRZ655379:VRZ655380 WBV655379:WBV655380 WLR655379:WLR655380 WVN655379:WVN655380 F720915:F720916 JB720915:JB720916 SX720915:SX720916 ACT720915:ACT720916 AMP720915:AMP720916 AWL720915:AWL720916 BGH720915:BGH720916 BQD720915:BQD720916 BZZ720915:BZZ720916 CJV720915:CJV720916 CTR720915:CTR720916 DDN720915:DDN720916 DNJ720915:DNJ720916 DXF720915:DXF720916 EHB720915:EHB720916 EQX720915:EQX720916 FAT720915:FAT720916 FKP720915:FKP720916 FUL720915:FUL720916 GEH720915:GEH720916 GOD720915:GOD720916 GXZ720915:GXZ720916 HHV720915:HHV720916 HRR720915:HRR720916 IBN720915:IBN720916 ILJ720915:ILJ720916 IVF720915:IVF720916 JFB720915:JFB720916 JOX720915:JOX720916 JYT720915:JYT720916 KIP720915:KIP720916 KSL720915:KSL720916 LCH720915:LCH720916 LMD720915:LMD720916 LVZ720915:LVZ720916 MFV720915:MFV720916 MPR720915:MPR720916 MZN720915:MZN720916 NJJ720915:NJJ720916 NTF720915:NTF720916 ODB720915:ODB720916 OMX720915:OMX720916 OWT720915:OWT720916 PGP720915:PGP720916 PQL720915:PQL720916 QAH720915:QAH720916 QKD720915:QKD720916 QTZ720915:QTZ720916 RDV720915:RDV720916 RNR720915:RNR720916 RXN720915:RXN720916 SHJ720915:SHJ720916 SRF720915:SRF720916 TBB720915:TBB720916 TKX720915:TKX720916 TUT720915:TUT720916 UEP720915:UEP720916 UOL720915:UOL720916 UYH720915:UYH720916 VID720915:VID720916 VRZ720915:VRZ720916 WBV720915:WBV720916 WLR720915:WLR720916 WVN720915:WVN720916 F786451:F786452 JB786451:JB786452 SX786451:SX786452 ACT786451:ACT786452 AMP786451:AMP786452 AWL786451:AWL786452 BGH786451:BGH786452 BQD786451:BQD786452 BZZ786451:BZZ786452 CJV786451:CJV786452 CTR786451:CTR786452 DDN786451:DDN786452 DNJ786451:DNJ786452 DXF786451:DXF786452 EHB786451:EHB786452 EQX786451:EQX786452 FAT786451:FAT786452 FKP786451:FKP786452 FUL786451:FUL786452 GEH786451:GEH786452 GOD786451:GOD786452 GXZ786451:GXZ786452 HHV786451:HHV786452 HRR786451:HRR786452 IBN786451:IBN786452 ILJ786451:ILJ786452 IVF786451:IVF786452 JFB786451:JFB786452 JOX786451:JOX786452 JYT786451:JYT786452 KIP786451:KIP786452 KSL786451:KSL786452 LCH786451:LCH786452 LMD786451:LMD786452 LVZ786451:LVZ786452 MFV786451:MFV786452 MPR786451:MPR786452 MZN786451:MZN786452 NJJ786451:NJJ786452 NTF786451:NTF786452 ODB786451:ODB786452 OMX786451:OMX786452 OWT786451:OWT786452 PGP786451:PGP786452 PQL786451:PQL786452 QAH786451:QAH786452 QKD786451:QKD786452 QTZ786451:QTZ786452 RDV786451:RDV786452 RNR786451:RNR786452 RXN786451:RXN786452 SHJ786451:SHJ786452 SRF786451:SRF786452 TBB786451:TBB786452 TKX786451:TKX786452 TUT786451:TUT786452 UEP786451:UEP786452 UOL786451:UOL786452 UYH786451:UYH786452 VID786451:VID786452 VRZ786451:VRZ786452 WBV786451:WBV786452 WLR786451:WLR786452 WVN786451:WVN786452 F851987:F851988 JB851987:JB851988 SX851987:SX851988 ACT851987:ACT851988 AMP851987:AMP851988 AWL851987:AWL851988 BGH851987:BGH851988 BQD851987:BQD851988 BZZ851987:BZZ851988 CJV851987:CJV851988 CTR851987:CTR851988 DDN851987:DDN851988 DNJ851987:DNJ851988 DXF851987:DXF851988 EHB851987:EHB851988 EQX851987:EQX851988 FAT851987:FAT851988 FKP851987:FKP851988 FUL851987:FUL851988 GEH851987:GEH851988 GOD851987:GOD851988 GXZ851987:GXZ851988 HHV851987:HHV851988 HRR851987:HRR851988 IBN851987:IBN851988 ILJ851987:ILJ851988 IVF851987:IVF851988 JFB851987:JFB851988 JOX851987:JOX851988 JYT851987:JYT851988 KIP851987:KIP851988 KSL851987:KSL851988 LCH851987:LCH851988 LMD851987:LMD851988 LVZ851987:LVZ851988 MFV851987:MFV851988 MPR851987:MPR851988 MZN851987:MZN851988 NJJ851987:NJJ851988 NTF851987:NTF851988 ODB851987:ODB851988 OMX851987:OMX851988 OWT851987:OWT851988 PGP851987:PGP851988 PQL851987:PQL851988 QAH851987:QAH851988 QKD851987:QKD851988 QTZ851987:QTZ851988 RDV851987:RDV851988 RNR851987:RNR851988 RXN851987:RXN851988 SHJ851987:SHJ851988 SRF851987:SRF851988 TBB851987:TBB851988 TKX851987:TKX851988 TUT851987:TUT851988 UEP851987:UEP851988 UOL851987:UOL851988 UYH851987:UYH851988 VID851987:VID851988 VRZ851987:VRZ851988 WBV851987:WBV851988 WLR851987:WLR851988 WVN851987:WVN851988 F917523:F917524 JB917523:JB917524 SX917523:SX917524 ACT917523:ACT917524 AMP917523:AMP917524 AWL917523:AWL917524 BGH917523:BGH917524 BQD917523:BQD917524 BZZ917523:BZZ917524 CJV917523:CJV917524 CTR917523:CTR917524 DDN917523:DDN917524 DNJ917523:DNJ917524 DXF917523:DXF917524 EHB917523:EHB917524 EQX917523:EQX917524 FAT917523:FAT917524 FKP917523:FKP917524 FUL917523:FUL917524 GEH917523:GEH917524 GOD917523:GOD917524 GXZ917523:GXZ917524 HHV917523:HHV917524 HRR917523:HRR917524 IBN917523:IBN917524 ILJ917523:ILJ917524 IVF917523:IVF917524 JFB917523:JFB917524 JOX917523:JOX917524 JYT917523:JYT917524 KIP917523:KIP917524 KSL917523:KSL917524 LCH917523:LCH917524 LMD917523:LMD917524 LVZ917523:LVZ917524 MFV917523:MFV917524 MPR917523:MPR917524 MZN917523:MZN917524 NJJ917523:NJJ917524 NTF917523:NTF917524 ODB917523:ODB917524 OMX917523:OMX917524 OWT917523:OWT917524 PGP917523:PGP917524 PQL917523:PQL917524 QAH917523:QAH917524 QKD917523:QKD917524 QTZ917523:QTZ917524 RDV917523:RDV917524 RNR917523:RNR917524 RXN917523:RXN917524 SHJ917523:SHJ917524 SRF917523:SRF917524 TBB917523:TBB917524 TKX917523:TKX917524 TUT917523:TUT917524 UEP917523:UEP917524 UOL917523:UOL917524 UYH917523:UYH917524 VID917523:VID917524 VRZ917523:VRZ917524 WBV917523:WBV917524 WLR917523:WLR917524 WVN917523:WVN917524 F983059:F983060 JB983059:JB983060 SX983059:SX983060 ACT983059:ACT983060 AMP983059:AMP983060 AWL983059:AWL983060 BGH983059:BGH983060 BQD983059:BQD983060 BZZ983059:BZZ983060 CJV983059:CJV983060 CTR983059:CTR983060 DDN983059:DDN983060 DNJ983059:DNJ983060 DXF983059:DXF983060 EHB983059:EHB983060 EQX983059:EQX983060 FAT983059:FAT983060 FKP983059:FKP983060 FUL983059:FUL983060 GEH983059:GEH983060 GOD983059:GOD983060 GXZ983059:GXZ983060 HHV983059:HHV983060 HRR983059:HRR983060 IBN983059:IBN983060 ILJ983059:ILJ983060 IVF983059:IVF983060 JFB983059:JFB983060 JOX983059:JOX983060 JYT983059:JYT983060 KIP983059:KIP983060 KSL983059:KSL983060 LCH983059:LCH983060 LMD983059:LMD983060 LVZ983059:LVZ983060 MFV983059:MFV983060 MPR983059:MPR983060 MZN983059:MZN983060 NJJ983059:NJJ983060 NTF983059:NTF983060 ODB983059:ODB983060 OMX983059:OMX983060 OWT983059:OWT983060 PGP983059:PGP983060 PQL983059:PQL983060 QAH983059:QAH983060 QKD983059:QKD983060 QTZ983059:QTZ983060 RDV983059:RDV983060 RNR983059:RNR983060 RXN983059:RXN983060 SHJ983059:SHJ983060 SRF983059:SRF983060 TBB983059:TBB983060 TKX983059:TKX983060 TUT983059:TUT983060 UEP983059:UEP983060 UOL983059:UOL983060 UYH983059:UYH983060 VID983059:VID983060 VRZ983059:VRZ983060 WBV983059:WBV983060 WLR983059:WLR983060">
      <formula1>1</formula1>
      <formula2>0</formula2>
    </dataValidation>
    <dataValidation type="date" operator="greaterThanOrEqual" showErrorMessage="1" errorTitle="Data" error="Inserire una data superiore al 1/11/2000" sqref="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23:B48 IX23:IX48 ST23:ST48 ACP23:ACP48 AML23:AML48 AWH23:AWH48 BGD23:BGD48 BPZ23:BPZ48 BZV23:BZV48 CJR23:CJR48 CTN23:CTN48 DDJ23:DDJ48 DNF23:DNF48 DXB23:DXB48 EGX23:EGX48 EQT23:EQT48 FAP23:FAP48 FKL23:FKL48 FUH23:FUH48 GED23:GED48 GNZ23:GNZ48 GXV23:GXV48 HHR23:HHR48 HRN23:HRN48 IBJ23:IBJ48 ILF23:ILF48 IVB23:IVB48 JEX23:JEX48 JOT23:JOT48 JYP23:JYP48 KIL23:KIL48 KSH23:KSH48 LCD23:LCD48 LLZ23:LLZ48 LVV23:LVV48 MFR23:MFR48 MPN23:MPN48 MZJ23:MZJ48 NJF23:NJF48 NTB23:NTB48 OCX23:OCX48 OMT23:OMT48 OWP23:OWP48 PGL23:PGL48 PQH23:PQH48 QAD23:QAD48 QJZ23:QJZ48 QTV23:QTV48 RDR23:RDR48 RNN23:RNN48 RXJ23:RXJ48 SHF23:SHF48 SRB23:SRB48 TAX23:TAX48 TKT23:TKT48 TUP23:TUP48 UEL23:UEL48 UOH23:UOH48 UYD23:UYD48 VHZ23:VHZ48 VRV23:VRV48 WBR23:WBR48 WLN23:WLN48 WVJ23:WVJ48 B65559:B65584 IX65559:IX65584 ST65559:ST65584 ACP65559:ACP65584 AML65559:AML65584 AWH65559:AWH65584 BGD65559:BGD65584 BPZ65559:BPZ65584 BZV65559:BZV65584 CJR65559:CJR65584 CTN65559:CTN65584 DDJ65559:DDJ65584 DNF65559:DNF65584 DXB65559:DXB65584 EGX65559:EGX65584 EQT65559:EQT65584 FAP65559:FAP65584 FKL65559:FKL65584 FUH65559:FUH65584 GED65559:GED65584 GNZ65559:GNZ65584 GXV65559:GXV65584 HHR65559:HHR65584 HRN65559:HRN65584 IBJ65559:IBJ65584 ILF65559:ILF65584 IVB65559:IVB65584 JEX65559:JEX65584 JOT65559:JOT65584 JYP65559:JYP65584 KIL65559:KIL65584 KSH65559:KSH65584 LCD65559:LCD65584 LLZ65559:LLZ65584 LVV65559:LVV65584 MFR65559:MFR65584 MPN65559:MPN65584 MZJ65559:MZJ65584 NJF65559:NJF65584 NTB65559:NTB65584 OCX65559:OCX65584 OMT65559:OMT65584 OWP65559:OWP65584 PGL65559:PGL65584 PQH65559:PQH65584 QAD65559:QAD65584 QJZ65559:QJZ65584 QTV65559:QTV65584 RDR65559:RDR65584 RNN65559:RNN65584 RXJ65559:RXJ65584 SHF65559:SHF65584 SRB65559:SRB65584 TAX65559:TAX65584 TKT65559:TKT65584 TUP65559:TUP65584 UEL65559:UEL65584 UOH65559:UOH65584 UYD65559:UYD65584 VHZ65559:VHZ65584 VRV65559:VRV65584 WBR65559:WBR65584 WLN65559:WLN65584 WVJ65559:WVJ65584 B131095:B131120 IX131095:IX131120 ST131095:ST131120 ACP131095:ACP131120 AML131095:AML131120 AWH131095:AWH131120 BGD131095:BGD131120 BPZ131095:BPZ131120 BZV131095:BZV131120 CJR131095:CJR131120 CTN131095:CTN131120 DDJ131095:DDJ131120 DNF131095:DNF131120 DXB131095:DXB131120 EGX131095:EGX131120 EQT131095:EQT131120 FAP131095:FAP131120 FKL131095:FKL131120 FUH131095:FUH131120 GED131095:GED131120 GNZ131095:GNZ131120 GXV131095:GXV131120 HHR131095:HHR131120 HRN131095:HRN131120 IBJ131095:IBJ131120 ILF131095:ILF131120 IVB131095:IVB131120 JEX131095:JEX131120 JOT131095:JOT131120 JYP131095:JYP131120 KIL131095:KIL131120 KSH131095:KSH131120 LCD131095:LCD131120 LLZ131095:LLZ131120 LVV131095:LVV131120 MFR131095:MFR131120 MPN131095:MPN131120 MZJ131095:MZJ131120 NJF131095:NJF131120 NTB131095:NTB131120 OCX131095:OCX131120 OMT131095:OMT131120 OWP131095:OWP131120 PGL131095:PGL131120 PQH131095:PQH131120 QAD131095:QAD131120 QJZ131095:QJZ131120 QTV131095:QTV131120 RDR131095:RDR131120 RNN131095:RNN131120 RXJ131095:RXJ131120 SHF131095:SHF131120 SRB131095:SRB131120 TAX131095:TAX131120 TKT131095:TKT131120 TUP131095:TUP131120 UEL131095:UEL131120 UOH131095:UOH131120 UYD131095:UYD131120 VHZ131095:VHZ131120 VRV131095:VRV131120 WBR131095:WBR131120 WLN131095:WLN131120 WVJ131095:WVJ131120 B196631:B196656 IX196631:IX196656 ST196631:ST196656 ACP196631:ACP196656 AML196631:AML196656 AWH196631:AWH196656 BGD196631:BGD196656 BPZ196631:BPZ196656 BZV196631:BZV196656 CJR196631:CJR196656 CTN196631:CTN196656 DDJ196631:DDJ196656 DNF196631:DNF196656 DXB196631:DXB196656 EGX196631:EGX196656 EQT196631:EQT196656 FAP196631:FAP196656 FKL196631:FKL196656 FUH196631:FUH196656 GED196631:GED196656 GNZ196631:GNZ196656 GXV196631:GXV196656 HHR196631:HHR196656 HRN196631:HRN196656 IBJ196631:IBJ196656 ILF196631:ILF196656 IVB196631:IVB196656 JEX196631:JEX196656 JOT196631:JOT196656 JYP196631:JYP196656 KIL196631:KIL196656 KSH196631:KSH196656 LCD196631:LCD196656 LLZ196631:LLZ196656 LVV196631:LVV196656 MFR196631:MFR196656 MPN196631:MPN196656 MZJ196631:MZJ196656 NJF196631:NJF196656 NTB196631:NTB196656 OCX196631:OCX196656 OMT196631:OMT196656 OWP196631:OWP196656 PGL196631:PGL196656 PQH196631:PQH196656 QAD196631:QAD196656 QJZ196631:QJZ196656 QTV196631:QTV196656 RDR196631:RDR196656 RNN196631:RNN196656 RXJ196631:RXJ196656 SHF196631:SHF196656 SRB196631:SRB196656 TAX196631:TAX196656 TKT196631:TKT196656 TUP196631:TUP196656 UEL196631:UEL196656 UOH196631:UOH196656 UYD196631:UYD196656 VHZ196631:VHZ196656 VRV196631:VRV196656 WBR196631:WBR196656 WLN196631:WLN196656 WVJ196631:WVJ196656 B262167:B262192 IX262167:IX262192 ST262167:ST262192 ACP262167:ACP262192 AML262167:AML262192 AWH262167:AWH262192 BGD262167:BGD262192 BPZ262167:BPZ262192 BZV262167:BZV262192 CJR262167:CJR262192 CTN262167:CTN262192 DDJ262167:DDJ262192 DNF262167:DNF262192 DXB262167:DXB262192 EGX262167:EGX262192 EQT262167:EQT262192 FAP262167:FAP262192 FKL262167:FKL262192 FUH262167:FUH262192 GED262167:GED262192 GNZ262167:GNZ262192 GXV262167:GXV262192 HHR262167:HHR262192 HRN262167:HRN262192 IBJ262167:IBJ262192 ILF262167:ILF262192 IVB262167:IVB262192 JEX262167:JEX262192 JOT262167:JOT262192 JYP262167:JYP262192 KIL262167:KIL262192 KSH262167:KSH262192 LCD262167:LCD262192 LLZ262167:LLZ262192 LVV262167:LVV262192 MFR262167:MFR262192 MPN262167:MPN262192 MZJ262167:MZJ262192 NJF262167:NJF262192 NTB262167:NTB262192 OCX262167:OCX262192 OMT262167:OMT262192 OWP262167:OWP262192 PGL262167:PGL262192 PQH262167:PQH262192 QAD262167:QAD262192 QJZ262167:QJZ262192 QTV262167:QTV262192 RDR262167:RDR262192 RNN262167:RNN262192 RXJ262167:RXJ262192 SHF262167:SHF262192 SRB262167:SRB262192 TAX262167:TAX262192 TKT262167:TKT262192 TUP262167:TUP262192 UEL262167:UEL262192 UOH262167:UOH262192 UYD262167:UYD262192 VHZ262167:VHZ262192 VRV262167:VRV262192 WBR262167:WBR262192 WLN262167:WLN262192 WVJ262167:WVJ262192 B327703:B327728 IX327703:IX327728 ST327703:ST327728 ACP327703:ACP327728 AML327703:AML327728 AWH327703:AWH327728 BGD327703:BGD327728 BPZ327703:BPZ327728 BZV327703:BZV327728 CJR327703:CJR327728 CTN327703:CTN327728 DDJ327703:DDJ327728 DNF327703:DNF327728 DXB327703:DXB327728 EGX327703:EGX327728 EQT327703:EQT327728 FAP327703:FAP327728 FKL327703:FKL327728 FUH327703:FUH327728 GED327703:GED327728 GNZ327703:GNZ327728 GXV327703:GXV327728 HHR327703:HHR327728 HRN327703:HRN327728 IBJ327703:IBJ327728 ILF327703:ILF327728 IVB327703:IVB327728 JEX327703:JEX327728 JOT327703:JOT327728 JYP327703:JYP327728 KIL327703:KIL327728 KSH327703:KSH327728 LCD327703:LCD327728 LLZ327703:LLZ327728 LVV327703:LVV327728 MFR327703:MFR327728 MPN327703:MPN327728 MZJ327703:MZJ327728 NJF327703:NJF327728 NTB327703:NTB327728 OCX327703:OCX327728 OMT327703:OMT327728 OWP327703:OWP327728 PGL327703:PGL327728 PQH327703:PQH327728 QAD327703:QAD327728 QJZ327703:QJZ327728 QTV327703:QTV327728 RDR327703:RDR327728 RNN327703:RNN327728 RXJ327703:RXJ327728 SHF327703:SHF327728 SRB327703:SRB327728 TAX327703:TAX327728 TKT327703:TKT327728 TUP327703:TUP327728 UEL327703:UEL327728 UOH327703:UOH327728 UYD327703:UYD327728 VHZ327703:VHZ327728 VRV327703:VRV327728 WBR327703:WBR327728 WLN327703:WLN327728 WVJ327703:WVJ327728 B393239:B393264 IX393239:IX393264 ST393239:ST393264 ACP393239:ACP393264 AML393239:AML393264 AWH393239:AWH393264 BGD393239:BGD393264 BPZ393239:BPZ393264 BZV393239:BZV393264 CJR393239:CJR393264 CTN393239:CTN393264 DDJ393239:DDJ393264 DNF393239:DNF393264 DXB393239:DXB393264 EGX393239:EGX393264 EQT393239:EQT393264 FAP393239:FAP393264 FKL393239:FKL393264 FUH393239:FUH393264 GED393239:GED393264 GNZ393239:GNZ393264 GXV393239:GXV393264 HHR393239:HHR393264 HRN393239:HRN393264 IBJ393239:IBJ393264 ILF393239:ILF393264 IVB393239:IVB393264 JEX393239:JEX393264 JOT393239:JOT393264 JYP393239:JYP393264 KIL393239:KIL393264 KSH393239:KSH393264 LCD393239:LCD393264 LLZ393239:LLZ393264 LVV393239:LVV393264 MFR393239:MFR393264 MPN393239:MPN393264 MZJ393239:MZJ393264 NJF393239:NJF393264 NTB393239:NTB393264 OCX393239:OCX393264 OMT393239:OMT393264 OWP393239:OWP393264 PGL393239:PGL393264 PQH393239:PQH393264 QAD393239:QAD393264 QJZ393239:QJZ393264 QTV393239:QTV393264 RDR393239:RDR393264 RNN393239:RNN393264 RXJ393239:RXJ393264 SHF393239:SHF393264 SRB393239:SRB393264 TAX393239:TAX393264 TKT393239:TKT393264 TUP393239:TUP393264 UEL393239:UEL393264 UOH393239:UOH393264 UYD393239:UYD393264 VHZ393239:VHZ393264 VRV393239:VRV393264 WBR393239:WBR393264 WLN393239:WLN393264 WVJ393239:WVJ393264 B458775:B458800 IX458775:IX458800 ST458775:ST458800 ACP458775:ACP458800 AML458775:AML458800 AWH458775:AWH458800 BGD458775:BGD458800 BPZ458775:BPZ458800 BZV458775:BZV458800 CJR458775:CJR458800 CTN458775:CTN458800 DDJ458775:DDJ458800 DNF458775:DNF458800 DXB458775:DXB458800 EGX458775:EGX458800 EQT458775:EQT458800 FAP458775:FAP458800 FKL458775:FKL458800 FUH458775:FUH458800 GED458775:GED458800 GNZ458775:GNZ458800 GXV458775:GXV458800 HHR458775:HHR458800 HRN458775:HRN458800 IBJ458775:IBJ458800 ILF458775:ILF458800 IVB458775:IVB458800 JEX458775:JEX458800 JOT458775:JOT458800 JYP458775:JYP458800 KIL458775:KIL458800 KSH458775:KSH458800 LCD458775:LCD458800 LLZ458775:LLZ458800 LVV458775:LVV458800 MFR458775:MFR458800 MPN458775:MPN458800 MZJ458775:MZJ458800 NJF458775:NJF458800 NTB458775:NTB458800 OCX458775:OCX458800 OMT458775:OMT458800 OWP458775:OWP458800 PGL458775:PGL458800 PQH458775:PQH458800 QAD458775:QAD458800 QJZ458775:QJZ458800 QTV458775:QTV458800 RDR458775:RDR458800 RNN458775:RNN458800 RXJ458775:RXJ458800 SHF458775:SHF458800 SRB458775:SRB458800 TAX458775:TAX458800 TKT458775:TKT458800 TUP458775:TUP458800 UEL458775:UEL458800 UOH458775:UOH458800 UYD458775:UYD458800 VHZ458775:VHZ458800 VRV458775:VRV458800 WBR458775:WBR458800 WLN458775:WLN458800 WVJ458775:WVJ458800 B524311:B524336 IX524311:IX524336 ST524311:ST524336 ACP524311:ACP524336 AML524311:AML524336 AWH524311:AWH524336 BGD524311:BGD524336 BPZ524311:BPZ524336 BZV524311:BZV524336 CJR524311:CJR524336 CTN524311:CTN524336 DDJ524311:DDJ524336 DNF524311:DNF524336 DXB524311:DXB524336 EGX524311:EGX524336 EQT524311:EQT524336 FAP524311:FAP524336 FKL524311:FKL524336 FUH524311:FUH524336 GED524311:GED524336 GNZ524311:GNZ524336 GXV524311:GXV524336 HHR524311:HHR524336 HRN524311:HRN524336 IBJ524311:IBJ524336 ILF524311:ILF524336 IVB524311:IVB524336 JEX524311:JEX524336 JOT524311:JOT524336 JYP524311:JYP524336 KIL524311:KIL524336 KSH524311:KSH524336 LCD524311:LCD524336 LLZ524311:LLZ524336 LVV524311:LVV524336 MFR524311:MFR524336 MPN524311:MPN524336 MZJ524311:MZJ524336 NJF524311:NJF524336 NTB524311:NTB524336 OCX524311:OCX524336 OMT524311:OMT524336 OWP524311:OWP524336 PGL524311:PGL524336 PQH524311:PQH524336 QAD524311:QAD524336 QJZ524311:QJZ524336 QTV524311:QTV524336 RDR524311:RDR524336 RNN524311:RNN524336 RXJ524311:RXJ524336 SHF524311:SHF524336 SRB524311:SRB524336 TAX524311:TAX524336 TKT524311:TKT524336 TUP524311:TUP524336 UEL524311:UEL524336 UOH524311:UOH524336 UYD524311:UYD524336 VHZ524311:VHZ524336 VRV524311:VRV524336 WBR524311:WBR524336 WLN524311:WLN524336 WVJ524311:WVJ524336 B589847:B589872 IX589847:IX589872 ST589847:ST589872 ACP589847:ACP589872 AML589847:AML589872 AWH589847:AWH589872 BGD589847:BGD589872 BPZ589847:BPZ589872 BZV589847:BZV589872 CJR589847:CJR589872 CTN589847:CTN589872 DDJ589847:DDJ589872 DNF589847:DNF589872 DXB589847:DXB589872 EGX589847:EGX589872 EQT589847:EQT589872 FAP589847:FAP589872 FKL589847:FKL589872 FUH589847:FUH589872 GED589847:GED589872 GNZ589847:GNZ589872 GXV589847:GXV589872 HHR589847:HHR589872 HRN589847:HRN589872 IBJ589847:IBJ589872 ILF589847:ILF589872 IVB589847:IVB589872 JEX589847:JEX589872 JOT589847:JOT589872 JYP589847:JYP589872 KIL589847:KIL589872 KSH589847:KSH589872 LCD589847:LCD589872 LLZ589847:LLZ589872 LVV589847:LVV589872 MFR589847:MFR589872 MPN589847:MPN589872 MZJ589847:MZJ589872 NJF589847:NJF589872 NTB589847:NTB589872 OCX589847:OCX589872 OMT589847:OMT589872 OWP589847:OWP589872 PGL589847:PGL589872 PQH589847:PQH589872 QAD589847:QAD589872 QJZ589847:QJZ589872 QTV589847:QTV589872 RDR589847:RDR589872 RNN589847:RNN589872 RXJ589847:RXJ589872 SHF589847:SHF589872 SRB589847:SRB589872 TAX589847:TAX589872 TKT589847:TKT589872 TUP589847:TUP589872 UEL589847:UEL589872 UOH589847:UOH589872 UYD589847:UYD589872 VHZ589847:VHZ589872 VRV589847:VRV589872 WBR589847:WBR589872 WLN589847:WLN589872 WVJ589847:WVJ589872 B655383:B655408 IX655383:IX655408 ST655383:ST655408 ACP655383:ACP655408 AML655383:AML655408 AWH655383:AWH655408 BGD655383:BGD655408 BPZ655383:BPZ655408 BZV655383:BZV655408 CJR655383:CJR655408 CTN655383:CTN655408 DDJ655383:DDJ655408 DNF655383:DNF655408 DXB655383:DXB655408 EGX655383:EGX655408 EQT655383:EQT655408 FAP655383:FAP655408 FKL655383:FKL655408 FUH655383:FUH655408 GED655383:GED655408 GNZ655383:GNZ655408 GXV655383:GXV655408 HHR655383:HHR655408 HRN655383:HRN655408 IBJ655383:IBJ655408 ILF655383:ILF655408 IVB655383:IVB655408 JEX655383:JEX655408 JOT655383:JOT655408 JYP655383:JYP655408 KIL655383:KIL655408 KSH655383:KSH655408 LCD655383:LCD655408 LLZ655383:LLZ655408 LVV655383:LVV655408 MFR655383:MFR655408 MPN655383:MPN655408 MZJ655383:MZJ655408 NJF655383:NJF655408 NTB655383:NTB655408 OCX655383:OCX655408 OMT655383:OMT655408 OWP655383:OWP655408 PGL655383:PGL655408 PQH655383:PQH655408 QAD655383:QAD655408 QJZ655383:QJZ655408 QTV655383:QTV655408 RDR655383:RDR655408 RNN655383:RNN655408 RXJ655383:RXJ655408 SHF655383:SHF655408 SRB655383:SRB655408 TAX655383:TAX655408 TKT655383:TKT655408 TUP655383:TUP655408 UEL655383:UEL655408 UOH655383:UOH655408 UYD655383:UYD655408 VHZ655383:VHZ655408 VRV655383:VRV655408 WBR655383:WBR655408 WLN655383:WLN655408 WVJ655383:WVJ655408 B720919:B720944 IX720919:IX720944 ST720919:ST720944 ACP720919:ACP720944 AML720919:AML720944 AWH720919:AWH720944 BGD720919:BGD720944 BPZ720919:BPZ720944 BZV720919:BZV720944 CJR720919:CJR720944 CTN720919:CTN720944 DDJ720919:DDJ720944 DNF720919:DNF720944 DXB720919:DXB720944 EGX720919:EGX720944 EQT720919:EQT720944 FAP720919:FAP720944 FKL720919:FKL720944 FUH720919:FUH720944 GED720919:GED720944 GNZ720919:GNZ720944 GXV720919:GXV720944 HHR720919:HHR720944 HRN720919:HRN720944 IBJ720919:IBJ720944 ILF720919:ILF720944 IVB720919:IVB720944 JEX720919:JEX720944 JOT720919:JOT720944 JYP720919:JYP720944 KIL720919:KIL720944 KSH720919:KSH720944 LCD720919:LCD720944 LLZ720919:LLZ720944 LVV720919:LVV720944 MFR720919:MFR720944 MPN720919:MPN720944 MZJ720919:MZJ720944 NJF720919:NJF720944 NTB720919:NTB720944 OCX720919:OCX720944 OMT720919:OMT720944 OWP720919:OWP720944 PGL720919:PGL720944 PQH720919:PQH720944 QAD720919:QAD720944 QJZ720919:QJZ720944 QTV720919:QTV720944 RDR720919:RDR720944 RNN720919:RNN720944 RXJ720919:RXJ720944 SHF720919:SHF720944 SRB720919:SRB720944 TAX720919:TAX720944 TKT720919:TKT720944 TUP720919:TUP720944 UEL720919:UEL720944 UOH720919:UOH720944 UYD720919:UYD720944 VHZ720919:VHZ720944 VRV720919:VRV720944 WBR720919:WBR720944 WLN720919:WLN720944 WVJ720919:WVJ720944 B786455:B786480 IX786455:IX786480 ST786455:ST786480 ACP786455:ACP786480 AML786455:AML786480 AWH786455:AWH786480 BGD786455:BGD786480 BPZ786455:BPZ786480 BZV786455:BZV786480 CJR786455:CJR786480 CTN786455:CTN786480 DDJ786455:DDJ786480 DNF786455:DNF786480 DXB786455:DXB786480 EGX786455:EGX786480 EQT786455:EQT786480 FAP786455:FAP786480 FKL786455:FKL786480 FUH786455:FUH786480 GED786455:GED786480 GNZ786455:GNZ786480 GXV786455:GXV786480 HHR786455:HHR786480 HRN786455:HRN786480 IBJ786455:IBJ786480 ILF786455:ILF786480 IVB786455:IVB786480 JEX786455:JEX786480 JOT786455:JOT786480 JYP786455:JYP786480 KIL786455:KIL786480 KSH786455:KSH786480 LCD786455:LCD786480 LLZ786455:LLZ786480 LVV786455:LVV786480 MFR786455:MFR786480 MPN786455:MPN786480 MZJ786455:MZJ786480 NJF786455:NJF786480 NTB786455:NTB786480 OCX786455:OCX786480 OMT786455:OMT786480 OWP786455:OWP786480 PGL786455:PGL786480 PQH786455:PQH786480 QAD786455:QAD786480 QJZ786455:QJZ786480 QTV786455:QTV786480 RDR786455:RDR786480 RNN786455:RNN786480 RXJ786455:RXJ786480 SHF786455:SHF786480 SRB786455:SRB786480 TAX786455:TAX786480 TKT786455:TKT786480 TUP786455:TUP786480 UEL786455:UEL786480 UOH786455:UOH786480 UYD786455:UYD786480 VHZ786455:VHZ786480 VRV786455:VRV786480 WBR786455:WBR786480 WLN786455:WLN786480 WVJ786455:WVJ786480 B851991:B852016 IX851991:IX852016 ST851991:ST852016 ACP851991:ACP852016 AML851991:AML852016 AWH851991:AWH852016 BGD851991:BGD852016 BPZ851991:BPZ852016 BZV851991:BZV852016 CJR851991:CJR852016 CTN851991:CTN852016 DDJ851991:DDJ852016 DNF851991:DNF852016 DXB851991:DXB852016 EGX851991:EGX852016 EQT851991:EQT852016 FAP851991:FAP852016 FKL851991:FKL852016 FUH851991:FUH852016 GED851991:GED852016 GNZ851991:GNZ852016 GXV851991:GXV852016 HHR851991:HHR852016 HRN851991:HRN852016 IBJ851991:IBJ852016 ILF851991:ILF852016 IVB851991:IVB852016 JEX851991:JEX852016 JOT851991:JOT852016 JYP851991:JYP852016 KIL851991:KIL852016 KSH851991:KSH852016 LCD851991:LCD852016 LLZ851991:LLZ852016 LVV851991:LVV852016 MFR851991:MFR852016 MPN851991:MPN852016 MZJ851991:MZJ852016 NJF851991:NJF852016 NTB851991:NTB852016 OCX851991:OCX852016 OMT851991:OMT852016 OWP851991:OWP852016 PGL851991:PGL852016 PQH851991:PQH852016 QAD851991:QAD852016 QJZ851991:QJZ852016 QTV851991:QTV852016 RDR851991:RDR852016 RNN851991:RNN852016 RXJ851991:RXJ852016 SHF851991:SHF852016 SRB851991:SRB852016 TAX851991:TAX852016 TKT851991:TKT852016 TUP851991:TUP852016 UEL851991:UEL852016 UOH851991:UOH852016 UYD851991:UYD852016 VHZ851991:VHZ852016 VRV851991:VRV852016 WBR851991:WBR852016 WLN851991:WLN852016 WVJ851991:WVJ852016 B917527:B917552 IX917527:IX917552 ST917527:ST917552 ACP917527:ACP917552 AML917527:AML917552 AWH917527:AWH917552 BGD917527:BGD917552 BPZ917527:BPZ917552 BZV917527:BZV917552 CJR917527:CJR917552 CTN917527:CTN917552 DDJ917527:DDJ917552 DNF917527:DNF917552 DXB917527:DXB917552 EGX917527:EGX917552 EQT917527:EQT917552 FAP917527:FAP917552 FKL917527:FKL917552 FUH917527:FUH917552 GED917527:GED917552 GNZ917527:GNZ917552 GXV917527:GXV917552 HHR917527:HHR917552 HRN917527:HRN917552 IBJ917527:IBJ917552 ILF917527:ILF917552 IVB917527:IVB917552 JEX917527:JEX917552 JOT917527:JOT917552 JYP917527:JYP917552 KIL917527:KIL917552 KSH917527:KSH917552 LCD917527:LCD917552 LLZ917527:LLZ917552 LVV917527:LVV917552 MFR917527:MFR917552 MPN917527:MPN917552 MZJ917527:MZJ917552 NJF917527:NJF917552 NTB917527:NTB917552 OCX917527:OCX917552 OMT917527:OMT917552 OWP917527:OWP917552 PGL917527:PGL917552 PQH917527:PQH917552 QAD917527:QAD917552 QJZ917527:QJZ917552 QTV917527:QTV917552 RDR917527:RDR917552 RNN917527:RNN917552 RXJ917527:RXJ917552 SHF917527:SHF917552 SRB917527:SRB917552 TAX917527:TAX917552 TKT917527:TKT917552 TUP917527:TUP917552 UEL917527:UEL917552 UOH917527:UOH917552 UYD917527:UYD917552 VHZ917527:VHZ917552 VRV917527:VRV917552 WBR917527:WBR917552 WLN917527:WLN917552 WVJ917527:WVJ917552 B983063:B983088 IX983063:IX983088 ST983063:ST983088 ACP983063:ACP983088 AML983063:AML983088 AWH983063:AWH983088 BGD983063:BGD983088 BPZ983063:BPZ983088 BZV983063:BZV983088 CJR983063:CJR983088 CTN983063:CTN983088 DDJ983063:DDJ983088 DNF983063:DNF983088 DXB983063:DXB983088 EGX983063:EGX983088 EQT983063:EQT983088 FAP983063:FAP983088 FKL983063:FKL983088 FUH983063:FUH983088 GED983063:GED983088 GNZ983063:GNZ983088 GXV983063:GXV983088 HHR983063:HHR983088 HRN983063:HRN983088 IBJ983063:IBJ983088 ILF983063:ILF983088 IVB983063:IVB983088 JEX983063:JEX983088 JOT983063:JOT983088 JYP983063:JYP983088 KIL983063:KIL983088 KSH983063:KSH983088 LCD983063:LCD983088 LLZ983063:LLZ983088 LVV983063:LVV983088 MFR983063:MFR983088 MPN983063:MPN983088 MZJ983063:MZJ983088 NJF983063:NJF983088 NTB983063:NTB983088 OCX983063:OCX983088 OMT983063:OMT983088 OWP983063:OWP983088 PGL983063:PGL983088 PQH983063:PQH983088 QAD983063:QAD983088 QJZ983063:QJZ983088 QTV983063:QTV983088 RDR983063:RDR983088 RNN983063:RNN983088 RXJ983063:RXJ983088 SHF983063:SHF983088 SRB983063:SRB983088 TAX983063:TAX983088 TKT983063:TKT983088 TUP983063:TUP983088 UEL983063:UEL983088 UOH983063:UOH983088 UYD983063:UYD983088 VHZ983063:VHZ983088 VRV983063:VRV983088 WBR983063:WBR983088 WLN983063:WLN983088 WVJ983063:WVJ983088 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formula1>36831</formula1>
      <formula2>0</formula2>
    </dataValidation>
    <dataValidation type="textLength" operator="greaterThan" allowBlank="1" sqref="C50 IY50 SU50 ACQ50 AMM50 AWI50 BGE50 BQA50 BZW50 CJS50 CTO50 DDK50 DNG50 DXC50 EGY50 EQU50 FAQ50 FKM50 FUI50 GEE50 GOA50 GXW50 HHS50 HRO50 IBK50 ILG50 IVC50 JEY50 JOU50 JYQ50 KIM50 KSI50 LCE50 LMA50 LVW50 MFS50 MPO50 MZK50 NJG50 NTC50 OCY50 OMU50 OWQ50 PGM50 PQI50 QAE50 QKA50 QTW50 RDS50 RNO50 RXK50 SHG50 SRC50 TAY50 TKU50 TUQ50 UEM50 UOI50 UYE50 VIA50 VRW50 WBS50 WLO50 WVK50 C65586 IY65586 SU65586 ACQ65586 AMM65586 AWI65586 BGE65586 BQA65586 BZW65586 CJS65586 CTO65586 DDK65586 DNG65586 DXC65586 EGY65586 EQU65586 FAQ65586 FKM65586 FUI65586 GEE65586 GOA65586 GXW65586 HHS65586 HRO65586 IBK65586 ILG65586 IVC65586 JEY65586 JOU65586 JYQ65586 KIM65586 KSI65586 LCE65586 LMA65586 LVW65586 MFS65586 MPO65586 MZK65586 NJG65586 NTC65586 OCY65586 OMU65586 OWQ65586 PGM65586 PQI65586 QAE65586 QKA65586 QTW65586 RDS65586 RNO65586 RXK65586 SHG65586 SRC65586 TAY65586 TKU65586 TUQ65586 UEM65586 UOI65586 UYE65586 VIA65586 VRW65586 WBS65586 WLO65586 WVK65586 C131122 IY131122 SU131122 ACQ131122 AMM131122 AWI131122 BGE131122 BQA131122 BZW131122 CJS131122 CTO131122 DDK131122 DNG131122 DXC131122 EGY131122 EQU131122 FAQ131122 FKM131122 FUI131122 GEE131122 GOA131122 GXW131122 HHS131122 HRO131122 IBK131122 ILG131122 IVC131122 JEY131122 JOU131122 JYQ131122 KIM131122 KSI131122 LCE131122 LMA131122 LVW131122 MFS131122 MPO131122 MZK131122 NJG131122 NTC131122 OCY131122 OMU131122 OWQ131122 PGM131122 PQI131122 QAE131122 QKA131122 QTW131122 RDS131122 RNO131122 RXK131122 SHG131122 SRC131122 TAY131122 TKU131122 TUQ131122 UEM131122 UOI131122 UYE131122 VIA131122 VRW131122 WBS131122 WLO131122 WVK131122 C196658 IY196658 SU196658 ACQ196658 AMM196658 AWI196658 BGE196658 BQA196658 BZW196658 CJS196658 CTO196658 DDK196658 DNG196658 DXC196658 EGY196658 EQU196658 FAQ196658 FKM196658 FUI196658 GEE196658 GOA196658 GXW196658 HHS196658 HRO196658 IBK196658 ILG196658 IVC196658 JEY196658 JOU196658 JYQ196658 KIM196658 KSI196658 LCE196658 LMA196658 LVW196658 MFS196658 MPO196658 MZK196658 NJG196658 NTC196658 OCY196658 OMU196658 OWQ196658 PGM196658 PQI196658 QAE196658 QKA196658 QTW196658 RDS196658 RNO196658 RXK196658 SHG196658 SRC196658 TAY196658 TKU196658 TUQ196658 UEM196658 UOI196658 UYE196658 VIA196658 VRW196658 WBS196658 WLO196658 WVK196658 C262194 IY262194 SU262194 ACQ262194 AMM262194 AWI262194 BGE262194 BQA262194 BZW262194 CJS262194 CTO262194 DDK262194 DNG262194 DXC262194 EGY262194 EQU262194 FAQ262194 FKM262194 FUI262194 GEE262194 GOA262194 GXW262194 HHS262194 HRO262194 IBK262194 ILG262194 IVC262194 JEY262194 JOU262194 JYQ262194 KIM262194 KSI262194 LCE262194 LMA262194 LVW262194 MFS262194 MPO262194 MZK262194 NJG262194 NTC262194 OCY262194 OMU262194 OWQ262194 PGM262194 PQI262194 QAE262194 QKA262194 QTW262194 RDS262194 RNO262194 RXK262194 SHG262194 SRC262194 TAY262194 TKU262194 TUQ262194 UEM262194 UOI262194 UYE262194 VIA262194 VRW262194 WBS262194 WLO262194 WVK262194 C327730 IY327730 SU327730 ACQ327730 AMM327730 AWI327730 BGE327730 BQA327730 BZW327730 CJS327730 CTO327730 DDK327730 DNG327730 DXC327730 EGY327730 EQU327730 FAQ327730 FKM327730 FUI327730 GEE327730 GOA327730 GXW327730 HHS327730 HRO327730 IBK327730 ILG327730 IVC327730 JEY327730 JOU327730 JYQ327730 KIM327730 KSI327730 LCE327730 LMA327730 LVW327730 MFS327730 MPO327730 MZK327730 NJG327730 NTC327730 OCY327730 OMU327730 OWQ327730 PGM327730 PQI327730 QAE327730 QKA327730 QTW327730 RDS327730 RNO327730 RXK327730 SHG327730 SRC327730 TAY327730 TKU327730 TUQ327730 UEM327730 UOI327730 UYE327730 VIA327730 VRW327730 WBS327730 WLO327730 WVK327730 C393266 IY393266 SU393266 ACQ393266 AMM393266 AWI393266 BGE393266 BQA393266 BZW393266 CJS393266 CTO393266 DDK393266 DNG393266 DXC393266 EGY393266 EQU393266 FAQ393266 FKM393266 FUI393266 GEE393266 GOA393266 GXW393266 HHS393266 HRO393266 IBK393266 ILG393266 IVC393266 JEY393266 JOU393266 JYQ393266 KIM393266 KSI393266 LCE393266 LMA393266 LVW393266 MFS393266 MPO393266 MZK393266 NJG393266 NTC393266 OCY393266 OMU393266 OWQ393266 PGM393266 PQI393266 QAE393266 QKA393266 QTW393266 RDS393266 RNO393266 RXK393266 SHG393266 SRC393266 TAY393266 TKU393266 TUQ393266 UEM393266 UOI393266 UYE393266 VIA393266 VRW393266 WBS393266 WLO393266 WVK393266 C458802 IY458802 SU458802 ACQ458802 AMM458802 AWI458802 BGE458802 BQA458802 BZW458802 CJS458802 CTO458802 DDK458802 DNG458802 DXC458802 EGY458802 EQU458802 FAQ458802 FKM458802 FUI458802 GEE458802 GOA458802 GXW458802 HHS458802 HRO458802 IBK458802 ILG458802 IVC458802 JEY458802 JOU458802 JYQ458802 KIM458802 KSI458802 LCE458802 LMA458802 LVW458802 MFS458802 MPO458802 MZK458802 NJG458802 NTC458802 OCY458802 OMU458802 OWQ458802 PGM458802 PQI458802 QAE458802 QKA458802 QTW458802 RDS458802 RNO458802 RXK458802 SHG458802 SRC458802 TAY458802 TKU458802 TUQ458802 UEM458802 UOI458802 UYE458802 VIA458802 VRW458802 WBS458802 WLO458802 WVK458802 C524338 IY524338 SU524338 ACQ524338 AMM524338 AWI524338 BGE524338 BQA524338 BZW524338 CJS524338 CTO524338 DDK524338 DNG524338 DXC524338 EGY524338 EQU524338 FAQ524338 FKM524338 FUI524338 GEE524338 GOA524338 GXW524338 HHS524338 HRO524338 IBK524338 ILG524338 IVC524338 JEY524338 JOU524338 JYQ524338 KIM524338 KSI524338 LCE524338 LMA524338 LVW524338 MFS524338 MPO524338 MZK524338 NJG524338 NTC524338 OCY524338 OMU524338 OWQ524338 PGM524338 PQI524338 QAE524338 QKA524338 QTW524338 RDS524338 RNO524338 RXK524338 SHG524338 SRC524338 TAY524338 TKU524338 TUQ524338 UEM524338 UOI524338 UYE524338 VIA524338 VRW524338 WBS524338 WLO524338 WVK524338 C589874 IY589874 SU589874 ACQ589874 AMM589874 AWI589874 BGE589874 BQA589874 BZW589874 CJS589874 CTO589874 DDK589874 DNG589874 DXC589874 EGY589874 EQU589874 FAQ589874 FKM589874 FUI589874 GEE589874 GOA589874 GXW589874 HHS589874 HRO589874 IBK589874 ILG589874 IVC589874 JEY589874 JOU589874 JYQ589874 KIM589874 KSI589874 LCE589874 LMA589874 LVW589874 MFS589874 MPO589874 MZK589874 NJG589874 NTC589874 OCY589874 OMU589874 OWQ589874 PGM589874 PQI589874 QAE589874 QKA589874 QTW589874 RDS589874 RNO589874 RXK589874 SHG589874 SRC589874 TAY589874 TKU589874 TUQ589874 UEM589874 UOI589874 UYE589874 VIA589874 VRW589874 WBS589874 WLO589874 WVK589874 C655410 IY655410 SU655410 ACQ655410 AMM655410 AWI655410 BGE655410 BQA655410 BZW655410 CJS655410 CTO655410 DDK655410 DNG655410 DXC655410 EGY655410 EQU655410 FAQ655410 FKM655410 FUI655410 GEE655410 GOA655410 GXW655410 HHS655410 HRO655410 IBK655410 ILG655410 IVC655410 JEY655410 JOU655410 JYQ655410 KIM655410 KSI655410 LCE655410 LMA655410 LVW655410 MFS655410 MPO655410 MZK655410 NJG655410 NTC655410 OCY655410 OMU655410 OWQ655410 PGM655410 PQI655410 QAE655410 QKA655410 QTW655410 RDS655410 RNO655410 RXK655410 SHG655410 SRC655410 TAY655410 TKU655410 TUQ655410 UEM655410 UOI655410 UYE655410 VIA655410 VRW655410 WBS655410 WLO655410 WVK655410 C720946 IY720946 SU720946 ACQ720946 AMM720946 AWI720946 BGE720946 BQA720946 BZW720946 CJS720946 CTO720946 DDK720946 DNG720946 DXC720946 EGY720946 EQU720946 FAQ720946 FKM720946 FUI720946 GEE720946 GOA720946 GXW720946 HHS720946 HRO720946 IBK720946 ILG720946 IVC720946 JEY720946 JOU720946 JYQ720946 KIM720946 KSI720946 LCE720946 LMA720946 LVW720946 MFS720946 MPO720946 MZK720946 NJG720946 NTC720946 OCY720946 OMU720946 OWQ720946 PGM720946 PQI720946 QAE720946 QKA720946 QTW720946 RDS720946 RNO720946 RXK720946 SHG720946 SRC720946 TAY720946 TKU720946 TUQ720946 UEM720946 UOI720946 UYE720946 VIA720946 VRW720946 WBS720946 WLO720946 WVK720946 C786482 IY786482 SU786482 ACQ786482 AMM786482 AWI786482 BGE786482 BQA786482 BZW786482 CJS786482 CTO786482 DDK786482 DNG786482 DXC786482 EGY786482 EQU786482 FAQ786482 FKM786482 FUI786482 GEE786482 GOA786482 GXW786482 HHS786482 HRO786482 IBK786482 ILG786482 IVC786482 JEY786482 JOU786482 JYQ786482 KIM786482 KSI786482 LCE786482 LMA786482 LVW786482 MFS786482 MPO786482 MZK786482 NJG786482 NTC786482 OCY786482 OMU786482 OWQ786482 PGM786482 PQI786482 QAE786482 QKA786482 QTW786482 RDS786482 RNO786482 RXK786482 SHG786482 SRC786482 TAY786482 TKU786482 TUQ786482 UEM786482 UOI786482 UYE786482 VIA786482 VRW786482 WBS786482 WLO786482 WVK786482 C852018 IY852018 SU852018 ACQ852018 AMM852018 AWI852018 BGE852018 BQA852018 BZW852018 CJS852018 CTO852018 DDK852018 DNG852018 DXC852018 EGY852018 EQU852018 FAQ852018 FKM852018 FUI852018 GEE852018 GOA852018 GXW852018 HHS852018 HRO852018 IBK852018 ILG852018 IVC852018 JEY852018 JOU852018 JYQ852018 KIM852018 KSI852018 LCE852018 LMA852018 LVW852018 MFS852018 MPO852018 MZK852018 NJG852018 NTC852018 OCY852018 OMU852018 OWQ852018 PGM852018 PQI852018 QAE852018 QKA852018 QTW852018 RDS852018 RNO852018 RXK852018 SHG852018 SRC852018 TAY852018 TKU852018 TUQ852018 UEM852018 UOI852018 UYE852018 VIA852018 VRW852018 WBS852018 WLO852018 WVK852018 C917554 IY917554 SU917554 ACQ917554 AMM917554 AWI917554 BGE917554 BQA917554 BZW917554 CJS917554 CTO917554 DDK917554 DNG917554 DXC917554 EGY917554 EQU917554 FAQ917554 FKM917554 FUI917554 GEE917554 GOA917554 GXW917554 HHS917554 HRO917554 IBK917554 ILG917554 IVC917554 JEY917554 JOU917554 JYQ917554 KIM917554 KSI917554 LCE917554 LMA917554 LVW917554 MFS917554 MPO917554 MZK917554 NJG917554 NTC917554 OCY917554 OMU917554 OWQ917554 PGM917554 PQI917554 QAE917554 QKA917554 QTW917554 RDS917554 RNO917554 RXK917554 SHG917554 SRC917554 TAY917554 TKU917554 TUQ917554 UEM917554 UOI917554 UYE917554 VIA917554 VRW917554 WBS917554 WLO917554 WVK917554 C983090 IY983090 SU983090 ACQ983090 AMM983090 AWI983090 BGE983090 BQA983090 BZW983090 CJS983090 CTO983090 DDK983090 DNG983090 DXC983090 EGY983090 EQU983090 FAQ983090 FKM983090 FUI983090 GEE983090 GOA983090 GXW983090 HHS983090 HRO983090 IBK983090 ILG983090 IVC983090 JEY983090 JOU983090 JYQ983090 KIM983090 KSI983090 LCE983090 LMA983090 LVW983090 MFS983090 MPO983090 MZK983090 NJG983090 NTC983090 OCY983090 OMU983090 OWQ983090 PGM983090 PQI983090 QAE983090 QKA983090 QTW983090 RDS983090 RNO983090 RXK983090 SHG983090 SRC983090 TAY983090 TKU983090 TUQ983090 UEM983090 UOI983090 UYE983090 VIA983090 VRW983090 WBS983090 WLO983090 WVK983090 C30:C48 IY30:IY48 SU30:SU48 ACQ30:ACQ48 AMM30:AMM48 AWI30:AWI48 BGE30:BGE48 BQA30:BQA48 BZW30:BZW48 CJS30:CJS48 CTO30:CTO48 DDK30:DDK48 DNG30:DNG48 DXC30:DXC48 EGY30:EGY48 EQU30:EQU48 FAQ30:FAQ48 FKM30:FKM48 FUI30:FUI48 GEE30:GEE48 GOA30:GOA48 GXW30:GXW48 HHS30:HHS48 HRO30:HRO48 IBK30:IBK48 ILG30:ILG48 IVC30:IVC48 JEY30:JEY48 JOU30:JOU48 JYQ30:JYQ48 KIM30:KIM48 KSI30:KSI48 LCE30:LCE48 LMA30:LMA48 LVW30:LVW48 MFS30:MFS48 MPO30:MPO48 MZK30:MZK48 NJG30:NJG48 NTC30:NTC48 OCY30:OCY48 OMU30:OMU48 OWQ30:OWQ48 PGM30:PGM48 PQI30:PQI48 QAE30:QAE48 QKA30:QKA48 QTW30:QTW48 RDS30:RDS48 RNO30:RNO48 RXK30:RXK48 SHG30:SHG48 SRC30:SRC48 TAY30:TAY48 TKU30:TKU48 TUQ30:TUQ48 UEM30:UEM48 UOI30:UOI48 UYE30:UYE48 VIA30:VIA48 VRW30:VRW48 WBS30:WBS48 WLO30:WLO48 WVK30:WVK48 C65566:C65584 IY65566:IY65584 SU65566:SU65584 ACQ65566:ACQ65584 AMM65566:AMM65584 AWI65566:AWI65584 BGE65566:BGE65584 BQA65566:BQA65584 BZW65566:BZW65584 CJS65566:CJS65584 CTO65566:CTO65584 DDK65566:DDK65584 DNG65566:DNG65584 DXC65566:DXC65584 EGY65566:EGY65584 EQU65566:EQU65584 FAQ65566:FAQ65584 FKM65566:FKM65584 FUI65566:FUI65584 GEE65566:GEE65584 GOA65566:GOA65584 GXW65566:GXW65584 HHS65566:HHS65584 HRO65566:HRO65584 IBK65566:IBK65584 ILG65566:ILG65584 IVC65566:IVC65584 JEY65566:JEY65584 JOU65566:JOU65584 JYQ65566:JYQ65584 KIM65566:KIM65584 KSI65566:KSI65584 LCE65566:LCE65584 LMA65566:LMA65584 LVW65566:LVW65584 MFS65566:MFS65584 MPO65566:MPO65584 MZK65566:MZK65584 NJG65566:NJG65584 NTC65566:NTC65584 OCY65566:OCY65584 OMU65566:OMU65584 OWQ65566:OWQ65584 PGM65566:PGM65584 PQI65566:PQI65584 QAE65566:QAE65584 QKA65566:QKA65584 QTW65566:QTW65584 RDS65566:RDS65584 RNO65566:RNO65584 RXK65566:RXK65584 SHG65566:SHG65584 SRC65566:SRC65584 TAY65566:TAY65584 TKU65566:TKU65584 TUQ65566:TUQ65584 UEM65566:UEM65584 UOI65566:UOI65584 UYE65566:UYE65584 VIA65566:VIA65584 VRW65566:VRW65584 WBS65566:WBS65584 WLO65566:WLO65584 WVK65566:WVK65584 C131102:C131120 IY131102:IY131120 SU131102:SU131120 ACQ131102:ACQ131120 AMM131102:AMM131120 AWI131102:AWI131120 BGE131102:BGE131120 BQA131102:BQA131120 BZW131102:BZW131120 CJS131102:CJS131120 CTO131102:CTO131120 DDK131102:DDK131120 DNG131102:DNG131120 DXC131102:DXC131120 EGY131102:EGY131120 EQU131102:EQU131120 FAQ131102:FAQ131120 FKM131102:FKM131120 FUI131102:FUI131120 GEE131102:GEE131120 GOA131102:GOA131120 GXW131102:GXW131120 HHS131102:HHS131120 HRO131102:HRO131120 IBK131102:IBK131120 ILG131102:ILG131120 IVC131102:IVC131120 JEY131102:JEY131120 JOU131102:JOU131120 JYQ131102:JYQ131120 KIM131102:KIM131120 KSI131102:KSI131120 LCE131102:LCE131120 LMA131102:LMA131120 LVW131102:LVW131120 MFS131102:MFS131120 MPO131102:MPO131120 MZK131102:MZK131120 NJG131102:NJG131120 NTC131102:NTC131120 OCY131102:OCY131120 OMU131102:OMU131120 OWQ131102:OWQ131120 PGM131102:PGM131120 PQI131102:PQI131120 QAE131102:QAE131120 QKA131102:QKA131120 QTW131102:QTW131120 RDS131102:RDS131120 RNO131102:RNO131120 RXK131102:RXK131120 SHG131102:SHG131120 SRC131102:SRC131120 TAY131102:TAY131120 TKU131102:TKU131120 TUQ131102:TUQ131120 UEM131102:UEM131120 UOI131102:UOI131120 UYE131102:UYE131120 VIA131102:VIA131120 VRW131102:VRW131120 WBS131102:WBS131120 WLO131102:WLO131120 WVK131102:WVK131120 C196638:C196656 IY196638:IY196656 SU196638:SU196656 ACQ196638:ACQ196656 AMM196638:AMM196656 AWI196638:AWI196656 BGE196638:BGE196656 BQA196638:BQA196656 BZW196638:BZW196656 CJS196638:CJS196656 CTO196638:CTO196656 DDK196638:DDK196656 DNG196638:DNG196656 DXC196638:DXC196656 EGY196638:EGY196656 EQU196638:EQU196656 FAQ196638:FAQ196656 FKM196638:FKM196656 FUI196638:FUI196656 GEE196638:GEE196656 GOA196638:GOA196656 GXW196638:GXW196656 HHS196638:HHS196656 HRO196638:HRO196656 IBK196638:IBK196656 ILG196638:ILG196656 IVC196638:IVC196656 JEY196638:JEY196656 JOU196638:JOU196656 JYQ196638:JYQ196656 KIM196638:KIM196656 KSI196638:KSI196656 LCE196638:LCE196656 LMA196638:LMA196656 LVW196638:LVW196656 MFS196638:MFS196656 MPO196638:MPO196656 MZK196638:MZK196656 NJG196638:NJG196656 NTC196638:NTC196656 OCY196638:OCY196656 OMU196638:OMU196656 OWQ196638:OWQ196656 PGM196638:PGM196656 PQI196638:PQI196656 QAE196638:QAE196656 QKA196638:QKA196656 QTW196638:QTW196656 RDS196638:RDS196656 RNO196638:RNO196656 RXK196638:RXK196656 SHG196638:SHG196656 SRC196638:SRC196656 TAY196638:TAY196656 TKU196638:TKU196656 TUQ196638:TUQ196656 UEM196638:UEM196656 UOI196638:UOI196656 UYE196638:UYE196656 VIA196638:VIA196656 VRW196638:VRW196656 WBS196638:WBS196656 WLO196638:WLO196656 WVK196638:WVK196656 C262174:C262192 IY262174:IY262192 SU262174:SU262192 ACQ262174:ACQ262192 AMM262174:AMM262192 AWI262174:AWI262192 BGE262174:BGE262192 BQA262174:BQA262192 BZW262174:BZW262192 CJS262174:CJS262192 CTO262174:CTO262192 DDK262174:DDK262192 DNG262174:DNG262192 DXC262174:DXC262192 EGY262174:EGY262192 EQU262174:EQU262192 FAQ262174:FAQ262192 FKM262174:FKM262192 FUI262174:FUI262192 GEE262174:GEE262192 GOA262174:GOA262192 GXW262174:GXW262192 HHS262174:HHS262192 HRO262174:HRO262192 IBK262174:IBK262192 ILG262174:ILG262192 IVC262174:IVC262192 JEY262174:JEY262192 JOU262174:JOU262192 JYQ262174:JYQ262192 KIM262174:KIM262192 KSI262174:KSI262192 LCE262174:LCE262192 LMA262174:LMA262192 LVW262174:LVW262192 MFS262174:MFS262192 MPO262174:MPO262192 MZK262174:MZK262192 NJG262174:NJG262192 NTC262174:NTC262192 OCY262174:OCY262192 OMU262174:OMU262192 OWQ262174:OWQ262192 PGM262174:PGM262192 PQI262174:PQI262192 QAE262174:QAE262192 QKA262174:QKA262192 QTW262174:QTW262192 RDS262174:RDS262192 RNO262174:RNO262192 RXK262174:RXK262192 SHG262174:SHG262192 SRC262174:SRC262192 TAY262174:TAY262192 TKU262174:TKU262192 TUQ262174:TUQ262192 UEM262174:UEM262192 UOI262174:UOI262192 UYE262174:UYE262192 VIA262174:VIA262192 VRW262174:VRW262192 WBS262174:WBS262192 WLO262174:WLO262192 WVK262174:WVK262192 C327710:C327728 IY327710:IY327728 SU327710:SU327728 ACQ327710:ACQ327728 AMM327710:AMM327728 AWI327710:AWI327728 BGE327710:BGE327728 BQA327710:BQA327728 BZW327710:BZW327728 CJS327710:CJS327728 CTO327710:CTO327728 DDK327710:DDK327728 DNG327710:DNG327728 DXC327710:DXC327728 EGY327710:EGY327728 EQU327710:EQU327728 FAQ327710:FAQ327728 FKM327710:FKM327728 FUI327710:FUI327728 GEE327710:GEE327728 GOA327710:GOA327728 GXW327710:GXW327728 HHS327710:HHS327728 HRO327710:HRO327728 IBK327710:IBK327728 ILG327710:ILG327728 IVC327710:IVC327728 JEY327710:JEY327728 JOU327710:JOU327728 JYQ327710:JYQ327728 KIM327710:KIM327728 KSI327710:KSI327728 LCE327710:LCE327728 LMA327710:LMA327728 LVW327710:LVW327728 MFS327710:MFS327728 MPO327710:MPO327728 MZK327710:MZK327728 NJG327710:NJG327728 NTC327710:NTC327728 OCY327710:OCY327728 OMU327710:OMU327728 OWQ327710:OWQ327728 PGM327710:PGM327728 PQI327710:PQI327728 QAE327710:QAE327728 QKA327710:QKA327728 QTW327710:QTW327728 RDS327710:RDS327728 RNO327710:RNO327728 RXK327710:RXK327728 SHG327710:SHG327728 SRC327710:SRC327728 TAY327710:TAY327728 TKU327710:TKU327728 TUQ327710:TUQ327728 UEM327710:UEM327728 UOI327710:UOI327728 UYE327710:UYE327728 VIA327710:VIA327728 VRW327710:VRW327728 WBS327710:WBS327728 WLO327710:WLO327728 WVK327710:WVK327728 C393246:C393264 IY393246:IY393264 SU393246:SU393264 ACQ393246:ACQ393264 AMM393246:AMM393264 AWI393246:AWI393264 BGE393246:BGE393264 BQA393246:BQA393264 BZW393246:BZW393264 CJS393246:CJS393264 CTO393246:CTO393264 DDK393246:DDK393264 DNG393246:DNG393264 DXC393246:DXC393264 EGY393246:EGY393264 EQU393246:EQU393264 FAQ393246:FAQ393264 FKM393246:FKM393264 FUI393246:FUI393264 GEE393246:GEE393264 GOA393246:GOA393264 GXW393246:GXW393264 HHS393246:HHS393264 HRO393246:HRO393264 IBK393246:IBK393264 ILG393246:ILG393264 IVC393246:IVC393264 JEY393246:JEY393264 JOU393246:JOU393264 JYQ393246:JYQ393264 KIM393246:KIM393264 KSI393246:KSI393264 LCE393246:LCE393264 LMA393246:LMA393264 LVW393246:LVW393264 MFS393246:MFS393264 MPO393246:MPO393264 MZK393246:MZK393264 NJG393246:NJG393264 NTC393246:NTC393264 OCY393246:OCY393264 OMU393246:OMU393264 OWQ393246:OWQ393264 PGM393246:PGM393264 PQI393246:PQI393264 QAE393246:QAE393264 QKA393246:QKA393264 QTW393246:QTW393264 RDS393246:RDS393264 RNO393246:RNO393264 RXK393246:RXK393264 SHG393246:SHG393264 SRC393246:SRC393264 TAY393246:TAY393264 TKU393246:TKU393264 TUQ393246:TUQ393264 UEM393246:UEM393264 UOI393246:UOI393264 UYE393246:UYE393264 VIA393246:VIA393264 VRW393246:VRW393264 WBS393246:WBS393264 WLO393246:WLO393264 WVK393246:WVK393264 C458782:C458800 IY458782:IY458800 SU458782:SU458800 ACQ458782:ACQ458800 AMM458782:AMM458800 AWI458782:AWI458800 BGE458782:BGE458800 BQA458782:BQA458800 BZW458782:BZW458800 CJS458782:CJS458800 CTO458782:CTO458800 DDK458782:DDK458800 DNG458782:DNG458800 DXC458782:DXC458800 EGY458782:EGY458800 EQU458782:EQU458800 FAQ458782:FAQ458800 FKM458782:FKM458800 FUI458782:FUI458800 GEE458782:GEE458800 GOA458782:GOA458800 GXW458782:GXW458800 HHS458782:HHS458800 HRO458782:HRO458800 IBK458782:IBK458800 ILG458782:ILG458800 IVC458782:IVC458800 JEY458782:JEY458800 JOU458782:JOU458800 JYQ458782:JYQ458800 KIM458782:KIM458800 KSI458782:KSI458800 LCE458782:LCE458800 LMA458782:LMA458800 LVW458782:LVW458800 MFS458782:MFS458800 MPO458782:MPO458800 MZK458782:MZK458800 NJG458782:NJG458800 NTC458782:NTC458800 OCY458782:OCY458800 OMU458782:OMU458800 OWQ458782:OWQ458800 PGM458782:PGM458800 PQI458782:PQI458800 QAE458782:QAE458800 QKA458782:QKA458800 QTW458782:QTW458800 RDS458782:RDS458800 RNO458782:RNO458800 RXK458782:RXK458800 SHG458782:SHG458800 SRC458782:SRC458800 TAY458782:TAY458800 TKU458782:TKU458800 TUQ458782:TUQ458800 UEM458782:UEM458800 UOI458782:UOI458800 UYE458782:UYE458800 VIA458782:VIA458800 VRW458782:VRW458800 WBS458782:WBS458800 WLO458782:WLO458800 WVK458782:WVK458800 C524318:C524336 IY524318:IY524336 SU524318:SU524336 ACQ524318:ACQ524336 AMM524318:AMM524336 AWI524318:AWI524336 BGE524318:BGE524336 BQA524318:BQA524336 BZW524318:BZW524336 CJS524318:CJS524336 CTO524318:CTO524336 DDK524318:DDK524336 DNG524318:DNG524336 DXC524318:DXC524336 EGY524318:EGY524336 EQU524318:EQU524336 FAQ524318:FAQ524336 FKM524318:FKM524336 FUI524318:FUI524336 GEE524318:GEE524336 GOA524318:GOA524336 GXW524318:GXW524336 HHS524318:HHS524336 HRO524318:HRO524336 IBK524318:IBK524336 ILG524318:ILG524336 IVC524318:IVC524336 JEY524318:JEY524336 JOU524318:JOU524336 JYQ524318:JYQ524336 KIM524318:KIM524336 KSI524318:KSI524336 LCE524318:LCE524336 LMA524318:LMA524336 LVW524318:LVW524336 MFS524318:MFS524336 MPO524318:MPO524336 MZK524318:MZK524336 NJG524318:NJG524336 NTC524318:NTC524336 OCY524318:OCY524336 OMU524318:OMU524336 OWQ524318:OWQ524336 PGM524318:PGM524336 PQI524318:PQI524336 QAE524318:QAE524336 QKA524318:QKA524336 QTW524318:QTW524336 RDS524318:RDS524336 RNO524318:RNO524336 RXK524318:RXK524336 SHG524318:SHG524336 SRC524318:SRC524336 TAY524318:TAY524336 TKU524318:TKU524336 TUQ524318:TUQ524336 UEM524318:UEM524336 UOI524318:UOI524336 UYE524318:UYE524336 VIA524318:VIA524336 VRW524318:VRW524336 WBS524318:WBS524336 WLO524318:WLO524336 WVK524318:WVK524336 C589854:C589872 IY589854:IY589872 SU589854:SU589872 ACQ589854:ACQ589872 AMM589854:AMM589872 AWI589854:AWI589872 BGE589854:BGE589872 BQA589854:BQA589872 BZW589854:BZW589872 CJS589854:CJS589872 CTO589854:CTO589872 DDK589854:DDK589872 DNG589854:DNG589872 DXC589854:DXC589872 EGY589854:EGY589872 EQU589854:EQU589872 FAQ589854:FAQ589872 FKM589854:FKM589872 FUI589854:FUI589872 GEE589854:GEE589872 GOA589854:GOA589872 GXW589854:GXW589872 HHS589854:HHS589872 HRO589854:HRO589872 IBK589854:IBK589872 ILG589854:ILG589872 IVC589854:IVC589872 JEY589854:JEY589872 JOU589854:JOU589872 JYQ589854:JYQ589872 KIM589854:KIM589872 KSI589854:KSI589872 LCE589854:LCE589872 LMA589854:LMA589872 LVW589854:LVW589872 MFS589854:MFS589872 MPO589854:MPO589872 MZK589854:MZK589872 NJG589854:NJG589872 NTC589854:NTC589872 OCY589854:OCY589872 OMU589854:OMU589872 OWQ589854:OWQ589872 PGM589854:PGM589872 PQI589854:PQI589872 QAE589854:QAE589872 QKA589854:QKA589872 QTW589854:QTW589872 RDS589854:RDS589872 RNO589854:RNO589872 RXK589854:RXK589872 SHG589854:SHG589872 SRC589854:SRC589872 TAY589854:TAY589872 TKU589854:TKU589872 TUQ589854:TUQ589872 UEM589854:UEM589872 UOI589854:UOI589872 UYE589854:UYE589872 VIA589854:VIA589872 VRW589854:VRW589872 WBS589854:WBS589872 WLO589854:WLO589872 WVK589854:WVK589872 C655390:C655408 IY655390:IY655408 SU655390:SU655408 ACQ655390:ACQ655408 AMM655390:AMM655408 AWI655390:AWI655408 BGE655390:BGE655408 BQA655390:BQA655408 BZW655390:BZW655408 CJS655390:CJS655408 CTO655390:CTO655408 DDK655390:DDK655408 DNG655390:DNG655408 DXC655390:DXC655408 EGY655390:EGY655408 EQU655390:EQU655408 FAQ655390:FAQ655408 FKM655390:FKM655408 FUI655390:FUI655408 GEE655390:GEE655408 GOA655390:GOA655408 GXW655390:GXW655408 HHS655390:HHS655408 HRO655390:HRO655408 IBK655390:IBK655408 ILG655390:ILG655408 IVC655390:IVC655408 JEY655390:JEY655408 JOU655390:JOU655408 JYQ655390:JYQ655408 KIM655390:KIM655408 KSI655390:KSI655408 LCE655390:LCE655408 LMA655390:LMA655408 LVW655390:LVW655408 MFS655390:MFS655408 MPO655390:MPO655408 MZK655390:MZK655408 NJG655390:NJG655408 NTC655390:NTC655408 OCY655390:OCY655408 OMU655390:OMU655408 OWQ655390:OWQ655408 PGM655390:PGM655408 PQI655390:PQI655408 QAE655390:QAE655408 QKA655390:QKA655408 QTW655390:QTW655408 RDS655390:RDS655408 RNO655390:RNO655408 RXK655390:RXK655408 SHG655390:SHG655408 SRC655390:SRC655408 TAY655390:TAY655408 TKU655390:TKU655408 TUQ655390:TUQ655408 UEM655390:UEM655408 UOI655390:UOI655408 UYE655390:UYE655408 VIA655390:VIA655408 VRW655390:VRW655408 WBS655390:WBS655408 WLO655390:WLO655408 WVK655390:WVK655408 C720926:C720944 IY720926:IY720944 SU720926:SU720944 ACQ720926:ACQ720944 AMM720926:AMM720944 AWI720926:AWI720944 BGE720926:BGE720944 BQA720926:BQA720944 BZW720926:BZW720944 CJS720926:CJS720944 CTO720926:CTO720944 DDK720926:DDK720944 DNG720926:DNG720944 DXC720926:DXC720944 EGY720926:EGY720944 EQU720926:EQU720944 FAQ720926:FAQ720944 FKM720926:FKM720944 FUI720926:FUI720944 GEE720926:GEE720944 GOA720926:GOA720944 GXW720926:GXW720944 HHS720926:HHS720944 HRO720926:HRO720944 IBK720926:IBK720944 ILG720926:ILG720944 IVC720926:IVC720944 JEY720926:JEY720944 JOU720926:JOU720944 JYQ720926:JYQ720944 KIM720926:KIM720944 KSI720926:KSI720944 LCE720926:LCE720944 LMA720926:LMA720944 LVW720926:LVW720944 MFS720926:MFS720944 MPO720926:MPO720944 MZK720926:MZK720944 NJG720926:NJG720944 NTC720926:NTC720944 OCY720926:OCY720944 OMU720926:OMU720944 OWQ720926:OWQ720944 PGM720926:PGM720944 PQI720926:PQI720944 QAE720926:QAE720944 QKA720926:QKA720944 QTW720926:QTW720944 RDS720926:RDS720944 RNO720926:RNO720944 RXK720926:RXK720944 SHG720926:SHG720944 SRC720926:SRC720944 TAY720926:TAY720944 TKU720926:TKU720944 TUQ720926:TUQ720944 UEM720926:UEM720944 UOI720926:UOI720944 UYE720926:UYE720944 VIA720926:VIA720944 VRW720926:VRW720944 WBS720926:WBS720944 WLO720926:WLO720944 WVK720926:WVK720944 C786462:C786480 IY786462:IY786480 SU786462:SU786480 ACQ786462:ACQ786480 AMM786462:AMM786480 AWI786462:AWI786480 BGE786462:BGE786480 BQA786462:BQA786480 BZW786462:BZW786480 CJS786462:CJS786480 CTO786462:CTO786480 DDK786462:DDK786480 DNG786462:DNG786480 DXC786462:DXC786480 EGY786462:EGY786480 EQU786462:EQU786480 FAQ786462:FAQ786480 FKM786462:FKM786480 FUI786462:FUI786480 GEE786462:GEE786480 GOA786462:GOA786480 GXW786462:GXW786480 HHS786462:HHS786480 HRO786462:HRO786480 IBK786462:IBK786480 ILG786462:ILG786480 IVC786462:IVC786480 JEY786462:JEY786480 JOU786462:JOU786480 JYQ786462:JYQ786480 KIM786462:KIM786480 KSI786462:KSI786480 LCE786462:LCE786480 LMA786462:LMA786480 LVW786462:LVW786480 MFS786462:MFS786480 MPO786462:MPO786480 MZK786462:MZK786480 NJG786462:NJG786480 NTC786462:NTC786480 OCY786462:OCY786480 OMU786462:OMU786480 OWQ786462:OWQ786480 PGM786462:PGM786480 PQI786462:PQI786480 QAE786462:QAE786480 QKA786462:QKA786480 QTW786462:QTW786480 RDS786462:RDS786480 RNO786462:RNO786480 RXK786462:RXK786480 SHG786462:SHG786480 SRC786462:SRC786480 TAY786462:TAY786480 TKU786462:TKU786480 TUQ786462:TUQ786480 UEM786462:UEM786480 UOI786462:UOI786480 UYE786462:UYE786480 VIA786462:VIA786480 VRW786462:VRW786480 WBS786462:WBS786480 WLO786462:WLO786480 WVK786462:WVK786480 C851998:C852016 IY851998:IY852016 SU851998:SU852016 ACQ851998:ACQ852016 AMM851998:AMM852016 AWI851998:AWI852016 BGE851998:BGE852016 BQA851998:BQA852016 BZW851998:BZW852016 CJS851998:CJS852016 CTO851998:CTO852016 DDK851998:DDK852016 DNG851998:DNG852016 DXC851998:DXC852016 EGY851998:EGY852016 EQU851998:EQU852016 FAQ851998:FAQ852016 FKM851998:FKM852016 FUI851998:FUI852016 GEE851998:GEE852016 GOA851998:GOA852016 GXW851998:GXW852016 HHS851998:HHS852016 HRO851998:HRO852016 IBK851998:IBK852016 ILG851998:ILG852016 IVC851998:IVC852016 JEY851998:JEY852016 JOU851998:JOU852016 JYQ851998:JYQ852016 KIM851998:KIM852016 KSI851998:KSI852016 LCE851998:LCE852016 LMA851998:LMA852016 LVW851998:LVW852016 MFS851998:MFS852016 MPO851998:MPO852016 MZK851998:MZK852016 NJG851998:NJG852016 NTC851998:NTC852016 OCY851998:OCY852016 OMU851998:OMU852016 OWQ851998:OWQ852016 PGM851998:PGM852016 PQI851998:PQI852016 QAE851998:QAE852016 QKA851998:QKA852016 QTW851998:QTW852016 RDS851998:RDS852016 RNO851998:RNO852016 RXK851998:RXK852016 SHG851998:SHG852016 SRC851998:SRC852016 TAY851998:TAY852016 TKU851998:TKU852016 TUQ851998:TUQ852016 UEM851998:UEM852016 UOI851998:UOI852016 UYE851998:UYE852016 VIA851998:VIA852016 VRW851998:VRW852016 WBS851998:WBS852016 WLO851998:WLO852016 WVK851998:WVK852016 C917534:C917552 IY917534:IY917552 SU917534:SU917552 ACQ917534:ACQ917552 AMM917534:AMM917552 AWI917534:AWI917552 BGE917534:BGE917552 BQA917534:BQA917552 BZW917534:BZW917552 CJS917534:CJS917552 CTO917534:CTO917552 DDK917534:DDK917552 DNG917534:DNG917552 DXC917534:DXC917552 EGY917534:EGY917552 EQU917534:EQU917552 FAQ917534:FAQ917552 FKM917534:FKM917552 FUI917534:FUI917552 GEE917534:GEE917552 GOA917534:GOA917552 GXW917534:GXW917552 HHS917534:HHS917552 HRO917534:HRO917552 IBK917534:IBK917552 ILG917534:ILG917552 IVC917534:IVC917552 JEY917534:JEY917552 JOU917534:JOU917552 JYQ917534:JYQ917552 KIM917534:KIM917552 KSI917534:KSI917552 LCE917534:LCE917552 LMA917534:LMA917552 LVW917534:LVW917552 MFS917534:MFS917552 MPO917534:MPO917552 MZK917534:MZK917552 NJG917534:NJG917552 NTC917534:NTC917552 OCY917534:OCY917552 OMU917534:OMU917552 OWQ917534:OWQ917552 PGM917534:PGM917552 PQI917534:PQI917552 QAE917534:QAE917552 QKA917534:QKA917552 QTW917534:QTW917552 RDS917534:RDS917552 RNO917534:RNO917552 RXK917534:RXK917552 SHG917534:SHG917552 SRC917534:SRC917552 TAY917534:TAY917552 TKU917534:TKU917552 TUQ917534:TUQ917552 UEM917534:UEM917552 UOI917534:UOI917552 UYE917534:UYE917552 VIA917534:VIA917552 VRW917534:VRW917552 WBS917534:WBS917552 WLO917534:WLO917552 WVK917534:WVK917552 C983070:C983088 IY983070:IY983088 SU983070:SU983088 ACQ983070:ACQ983088 AMM983070:AMM983088 AWI983070:AWI983088 BGE983070:BGE983088 BQA983070:BQA983088 BZW983070:BZW983088 CJS983070:CJS983088 CTO983070:CTO983088 DDK983070:DDK983088 DNG983070:DNG983088 DXC983070:DXC983088 EGY983070:EGY983088 EQU983070:EQU983088 FAQ983070:FAQ983088 FKM983070:FKM983088 FUI983070:FUI983088 GEE983070:GEE983088 GOA983070:GOA983088 GXW983070:GXW983088 HHS983070:HHS983088 HRO983070:HRO983088 IBK983070:IBK983088 ILG983070:ILG983088 IVC983070:IVC983088 JEY983070:JEY983088 JOU983070:JOU983088 JYQ983070:JYQ983088 KIM983070:KIM983088 KSI983070:KSI983088 LCE983070:LCE983088 LMA983070:LMA983088 LVW983070:LVW983088 MFS983070:MFS983088 MPO983070:MPO983088 MZK983070:MZK983088 NJG983070:NJG983088 NTC983070:NTC983088 OCY983070:OCY983088 OMU983070:OMU983088 OWQ983070:OWQ983088 PGM983070:PGM983088 PQI983070:PQI983088 QAE983070:QAE983088 QKA983070:QKA983088 QTW983070:QTW983088 RDS983070:RDS983088 RNO983070:RNO983088 RXK983070:RXK983088 SHG983070:SHG983088 SRC983070:SRC983088 TAY983070:TAY983088 TKU983070:TKU983088 TUQ983070:TUQ983088 UEM983070:UEM983088 UOI983070:UOI983088 UYE983070:UYE983088 VIA983070:VIA983088 VRW983070:VRW983088 WBS983070:WBS983088 WLO983070:WLO983088 WVK983070:WVK983088 C23:C25 IY23:IY25 SU23:SU25 ACQ23:ACQ25 AMM23:AMM25 AWI23:AWI25 BGE23:BGE25 BQA23:BQA25 BZW23:BZW25 CJS23:CJS25 CTO23:CTO25 DDK23:DDK25 DNG23:DNG25 DXC23:DXC25 EGY23:EGY25 EQU23:EQU25 FAQ23:FAQ25 FKM23:FKM25 FUI23:FUI25 GEE23:GEE25 GOA23:GOA25 GXW23:GXW25 HHS23:HHS25 HRO23:HRO25 IBK23:IBK25 ILG23:ILG25 IVC23:IVC25 JEY23:JEY25 JOU23:JOU25 JYQ23:JYQ25 KIM23:KIM25 KSI23:KSI25 LCE23:LCE25 LMA23:LMA25 LVW23:LVW25 MFS23:MFS25 MPO23:MPO25 MZK23:MZK25 NJG23:NJG25 NTC23:NTC25 OCY23:OCY25 OMU23:OMU25 OWQ23:OWQ25 PGM23:PGM25 PQI23:PQI25 QAE23:QAE25 QKA23:QKA25 QTW23:QTW25 RDS23:RDS25 RNO23:RNO25 RXK23:RXK25 SHG23:SHG25 SRC23:SRC25 TAY23:TAY25 TKU23:TKU25 TUQ23:TUQ25 UEM23:UEM25 UOI23:UOI25 UYE23:UYE25 VIA23:VIA25 VRW23:VRW25 WBS23:WBS25 WLO23:WLO25 WVK23:WVK25 C65559:C65561 IY65559:IY65561 SU65559:SU65561 ACQ65559:ACQ65561 AMM65559:AMM65561 AWI65559:AWI65561 BGE65559:BGE65561 BQA65559:BQA65561 BZW65559:BZW65561 CJS65559:CJS65561 CTO65559:CTO65561 DDK65559:DDK65561 DNG65559:DNG65561 DXC65559:DXC65561 EGY65559:EGY65561 EQU65559:EQU65561 FAQ65559:FAQ65561 FKM65559:FKM65561 FUI65559:FUI65561 GEE65559:GEE65561 GOA65559:GOA65561 GXW65559:GXW65561 HHS65559:HHS65561 HRO65559:HRO65561 IBK65559:IBK65561 ILG65559:ILG65561 IVC65559:IVC65561 JEY65559:JEY65561 JOU65559:JOU65561 JYQ65559:JYQ65561 KIM65559:KIM65561 KSI65559:KSI65561 LCE65559:LCE65561 LMA65559:LMA65561 LVW65559:LVW65561 MFS65559:MFS65561 MPO65559:MPO65561 MZK65559:MZK65561 NJG65559:NJG65561 NTC65559:NTC65561 OCY65559:OCY65561 OMU65559:OMU65561 OWQ65559:OWQ65561 PGM65559:PGM65561 PQI65559:PQI65561 QAE65559:QAE65561 QKA65559:QKA65561 QTW65559:QTW65561 RDS65559:RDS65561 RNO65559:RNO65561 RXK65559:RXK65561 SHG65559:SHG65561 SRC65559:SRC65561 TAY65559:TAY65561 TKU65559:TKU65561 TUQ65559:TUQ65561 UEM65559:UEM65561 UOI65559:UOI65561 UYE65559:UYE65561 VIA65559:VIA65561 VRW65559:VRW65561 WBS65559:WBS65561 WLO65559:WLO65561 WVK65559:WVK65561 C131095:C131097 IY131095:IY131097 SU131095:SU131097 ACQ131095:ACQ131097 AMM131095:AMM131097 AWI131095:AWI131097 BGE131095:BGE131097 BQA131095:BQA131097 BZW131095:BZW131097 CJS131095:CJS131097 CTO131095:CTO131097 DDK131095:DDK131097 DNG131095:DNG131097 DXC131095:DXC131097 EGY131095:EGY131097 EQU131095:EQU131097 FAQ131095:FAQ131097 FKM131095:FKM131097 FUI131095:FUI131097 GEE131095:GEE131097 GOA131095:GOA131097 GXW131095:GXW131097 HHS131095:HHS131097 HRO131095:HRO131097 IBK131095:IBK131097 ILG131095:ILG131097 IVC131095:IVC131097 JEY131095:JEY131097 JOU131095:JOU131097 JYQ131095:JYQ131097 KIM131095:KIM131097 KSI131095:KSI131097 LCE131095:LCE131097 LMA131095:LMA131097 LVW131095:LVW131097 MFS131095:MFS131097 MPO131095:MPO131097 MZK131095:MZK131097 NJG131095:NJG131097 NTC131095:NTC131097 OCY131095:OCY131097 OMU131095:OMU131097 OWQ131095:OWQ131097 PGM131095:PGM131097 PQI131095:PQI131097 QAE131095:QAE131097 QKA131095:QKA131097 QTW131095:QTW131097 RDS131095:RDS131097 RNO131095:RNO131097 RXK131095:RXK131097 SHG131095:SHG131097 SRC131095:SRC131097 TAY131095:TAY131097 TKU131095:TKU131097 TUQ131095:TUQ131097 UEM131095:UEM131097 UOI131095:UOI131097 UYE131095:UYE131097 VIA131095:VIA131097 VRW131095:VRW131097 WBS131095:WBS131097 WLO131095:WLO131097 WVK131095:WVK131097 C196631:C196633 IY196631:IY196633 SU196631:SU196633 ACQ196631:ACQ196633 AMM196631:AMM196633 AWI196631:AWI196633 BGE196631:BGE196633 BQA196631:BQA196633 BZW196631:BZW196633 CJS196631:CJS196633 CTO196631:CTO196633 DDK196631:DDK196633 DNG196631:DNG196633 DXC196631:DXC196633 EGY196631:EGY196633 EQU196631:EQU196633 FAQ196631:FAQ196633 FKM196631:FKM196633 FUI196631:FUI196633 GEE196631:GEE196633 GOA196631:GOA196633 GXW196631:GXW196633 HHS196631:HHS196633 HRO196631:HRO196633 IBK196631:IBK196633 ILG196631:ILG196633 IVC196631:IVC196633 JEY196631:JEY196633 JOU196631:JOU196633 JYQ196631:JYQ196633 KIM196631:KIM196633 KSI196631:KSI196633 LCE196631:LCE196633 LMA196631:LMA196633 LVW196631:LVW196633 MFS196631:MFS196633 MPO196631:MPO196633 MZK196631:MZK196633 NJG196631:NJG196633 NTC196631:NTC196633 OCY196631:OCY196633 OMU196631:OMU196633 OWQ196631:OWQ196633 PGM196631:PGM196633 PQI196631:PQI196633 QAE196631:QAE196633 QKA196631:QKA196633 QTW196631:QTW196633 RDS196631:RDS196633 RNO196631:RNO196633 RXK196631:RXK196633 SHG196631:SHG196633 SRC196631:SRC196633 TAY196631:TAY196633 TKU196631:TKU196633 TUQ196631:TUQ196633 UEM196631:UEM196633 UOI196631:UOI196633 UYE196631:UYE196633 VIA196631:VIA196633 VRW196631:VRW196633 WBS196631:WBS196633 WLO196631:WLO196633 WVK196631:WVK196633 C262167:C262169 IY262167:IY262169 SU262167:SU262169 ACQ262167:ACQ262169 AMM262167:AMM262169 AWI262167:AWI262169 BGE262167:BGE262169 BQA262167:BQA262169 BZW262167:BZW262169 CJS262167:CJS262169 CTO262167:CTO262169 DDK262167:DDK262169 DNG262167:DNG262169 DXC262167:DXC262169 EGY262167:EGY262169 EQU262167:EQU262169 FAQ262167:FAQ262169 FKM262167:FKM262169 FUI262167:FUI262169 GEE262167:GEE262169 GOA262167:GOA262169 GXW262167:GXW262169 HHS262167:HHS262169 HRO262167:HRO262169 IBK262167:IBK262169 ILG262167:ILG262169 IVC262167:IVC262169 JEY262167:JEY262169 JOU262167:JOU262169 JYQ262167:JYQ262169 KIM262167:KIM262169 KSI262167:KSI262169 LCE262167:LCE262169 LMA262167:LMA262169 LVW262167:LVW262169 MFS262167:MFS262169 MPO262167:MPO262169 MZK262167:MZK262169 NJG262167:NJG262169 NTC262167:NTC262169 OCY262167:OCY262169 OMU262167:OMU262169 OWQ262167:OWQ262169 PGM262167:PGM262169 PQI262167:PQI262169 QAE262167:QAE262169 QKA262167:QKA262169 QTW262167:QTW262169 RDS262167:RDS262169 RNO262167:RNO262169 RXK262167:RXK262169 SHG262167:SHG262169 SRC262167:SRC262169 TAY262167:TAY262169 TKU262167:TKU262169 TUQ262167:TUQ262169 UEM262167:UEM262169 UOI262167:UOI262169 UYE262167:UYE262169 VIA262167:VIA262169 VRW262167:VRW262169 WBS262167:WBS262169 WLO262167:WLO262169 WVK262167:WVK262169 C327703:C327705 IY327703:IY327705 SU327703:SU327705 ACQ327703:ACQ327705 AMM327703:AMM327705 AWI327703:AWI327705 BGE327703:BGE327705 BQA327703:BQA327705 BZW327703:BZW327705 CJS327703:CJS327705 CTO327703:CTO327705 DDK327703:DDK327705 DNG327703:DNG327705 DXC327703:DXC327705 EGY327703:EGY327705 EQU327703:EQU327705 FAQ327703:FAQ327705 FKM327703:FKM327705 FUI327703:FUI327705 GEE327703:GEE327705 GOA327703:GOA327705 GXW327703:GXW327705 HHS327703:HHS327705 HRO327703:HRO327705 IBK327703:IBK327705 ILG327703:ILG327705 IVC327703:IVC327705 JEY327703:JEY327705 JOU327703:JOU327705 JYQ327703:JYQ327705 KIM327703:KIM327705 KSI327703:KSI327705 LCE327703:LCE327705 LMA327703:LMA327705 LVW327703:LVW327705 MFS327703:MFS327705 MPO327703:MPO327705 MZK327703:MZK327705 NJG327703:NJG327705 NTC327703:NTC327705 OCY327703:OCY327705 OMU327703:OMU327705 OWQ327703:OWQ327705 PGM327703:PGM327705 PQI327703:PQI327705 QAE327703:QAE327705 QKA327703:QKA327705 QTW327703:QTW327705 RDS327703:RDS327705 RNO327703:RNO327705 RXK327703:RXK327705 SHG327703:SHG327705 SRC327703:SRC327705 TAY327703:TAY327705 TKU327703:TKU327705 TUQ327703:TUQ327705 UEM327703:UEM327705 UOI327703:UOI327705 UYE327703:UYE327705 VIA327703:VIA327705 VRW327703:VRW327705 WBS327703:WBS327705 WLO327703:WLO327705 WVK327703:WVK327705 C393239:C393241 IY393239:IY393241 SU393239:SU393241 ACQ393239:ACQ393241 AMM393239:AMM393241 AWI393239:AWI393241 BGE393239:BGE393241 BQA393239:BQA393241 BZW393239:BZW393241 CJS393239:CJS393241 CTO393239:CTO393241 DDK393239:DDK393241 DNG393239:DNG393241 DXC393239:DXC393241 EGY393239:EGY393241 EQU393239:EQU393241 FAQ393239:FAQ393241 FKM393239:FKM393241 FUI393239:FUI393241 GEE393239:GEE393241 GOA393239:GOA393241 GXW393239:GXW393241 HHS393239:HHS393241 HRO393239:HRO393241 IBK393239:IBK393241 ILG393239:ILG393241 IVC393239:IVC393241 JEY393239:JEY393241 JOU393239:JOU393241 JYQ393239:JYQ393241 KIM393239:KIM393241 KSI393239:KSI393241 LCE393239:LCE393241 LMA393239:LMA393241 LVW393239:LVW393241 MFS393239:MFS393241 MPO393239:MPO393241 MZK393239:MZK393241 NJG393239:NJG393241 NTC393239:NTC393241 OCY393239:OCY393241 OMU393239:OMU393241 OWQ393239:OWQ393241 PGM393239:PGM393241 PQI393239:PQI393241 QAE393239:QAE393241 QKA393239:QKA393241 QTW393239:QTW393241 RDS393239:RDS393241 RNO393239:RNO393241 RXK393239:RXK393241 SHG393239:SHG393241 SRC393239:SRC393241 TAY393239:TAY393241 TKU393239:TKU393241 TUQ393239:TUQ393241 UEM393239:UEM393241 UOI393239:UOI393241 UYE393239:UYE393241 VIA393239:VIA393241 VRW393239:VRW393241 WBS393239:WBS393241 WLO393239:WLO393241 WVK393239:WVK393241 C458775:C458777 IY458775:IY458777 SU458775:SU458777 ACQ458775:ACQ458777 AMM458775:AMM458777 AWI458775:AWI458777 BGE458775:BGE458777 BQA458775:BQA458777 BZW458775:BZW458777 CJS458775:CJS458777 CTO458775:CTO458777 DDK458775:DDK458777 DNG458775:DNG458777 DXC458775:DXC458777 EGY458775:EGY458777 EQU458775:EQU458777 FAQ458775:FAQ458777 FKM458775:FKM458777 FUI458775:FUI458777 GEE458775:GEE458777 GOA458775:GOA458777 GXW458775:GXW458777 HHS458775:HHS458777 HRO458775:HRO458777 IBK458775:IBK458777 ILG458775:ILG458777 IVC458775:IVC458777 JEY458775:JEY458777 JOU458775:JOU458777 JYQ458775:JYQ458777 KIM458775:KIM458777 KSI458775:KSI458777 LCE458775:LCE458777 LMA458775:LMA458777 LVW458775:LVW458777 MFS458775:MFS458777 MPO458775:MPO458777 MZK458775:MZK458777 NJG458775:NJG458777 NTC458775:NTC458777 OCY458775:OCY458777 OMU458775:OMU458777 OWQ458775:OWQ458777 PGM458775:PGM458777 PQI458775:PQI458777 QAE458775:QAE458777 QKA458775:QKA458777 QTW458775:QTW458777 RDS458775:RDS458777 RNO458775:RNO458777 RXK458775:RXK458777 SHG458775:SHG458777 SRC458775:SRC458777 TAY458775:TAY458777 TKU458775:TKU458777 TUQ458775:TUQ458777 UEM458775:UEM458777 UOI458775:UOI458777 UYE458775:UYE458777 VIA458775:VIA458777 VRW458775:VRW458777 WBS458775:WBS458777 WLO458775:WLO458777 WVK458775:WVK458777 C524311:C524313 IY524311:IY524313 SU524311:SU524313 ACQ524311:ACQ524313 AMM524311:AMM524313 AWI524311:AWI524313 BGE524311:BGE524313 BQA524311:BQA524313 BZW524311:BZW524313 CJS524311:CJS524313 CTO524311:CTO524313 DDK524311:DDK524313 DNG524311:DNG524313 DXC524311:DXC524313 EGY524311:EGY524313 EQU524311:EQU524313 FAQ524311:FAQ524313 FKM524311:FKM524313 FUI524311:FUI524313 GEE524311:GEE524313 GOA524311:GOA524313 GXW524311:GXW524313 HHS524311:HHS524313 HRO524311:HRO524313 IBK524311:IBK524313 ILG524311:ILG524313 IVC524311:IVC524313 JEY524311:JEY524313 JOU524311:JOU524313 JYQ524311:JYQ524313 KIM524311:KIM524313 KSI524311:KSI524313 LCE524311:LCE524313 LMA524311:LMA524313 LVW524311:LVW524313 MFS524311:MFS524313 MPO524311:MPO524313 MZK524311:MZK524313 NJG524311:NJG524313 NTC524311:NTC524313 OCY524311:OCY524313 OMU524311:OMU524313 OWQ524311:OWQ524313 PGM524311:PGM524313 PQI524311:PQI524313 QAE524311:QAE524313 QKA524311:QKA524313 QTW524311:QTW524313 RDS524311:RDS524313 RNO524311:RNO524313 RXK524311:RXK524313 SHG524311:SHG524313 SRC524311:SRC524313 TAY524311:TAY524313 TKU524311:TKU524313 TUQ524311:TUQ524313 UEM524311:UEM524313 UOI524311:UOI524313 UYE524311:UYE524313 VIA524311:VIA524313 VRW524311:VRW524313 WBS524311:WBS524313 WLO524311:WLO524313 WVK524311:WVK524313 C589847:C589849 IY589847:IY589849 SU589847:SU589849 ACQ589847:ACQ589849 AMM589847:AMM589849 AWI589847:AWI589849 BGE589847:BGE589849 BQA589847:BQA589849 BZW589847:BZW589849 CJS589847:CJS589849 CTO589847:CTO589849 DDK589847:DDK589849 DNG589847:DNG589849 DXC589847:DXC589849 EGY589847:EGY589849 EQU589847:EQU589849 FAQ589847:FAQ589849 FKM589847:FKM589849 FUI589847:FUI589849 GEE589847:GEE589849 GOA589847:GOA589849 GXW589847:GXW589849 HHS589847:HHS589849 HRO589847:HRO589849 IBK589847:IBK589849 ILG589847:ILG589849 IVC589847:IVC589849 JEY589847:JEY589849 JOU589847:JOU589849 JYQ589847:JYQ589849 KIM589847:KIM589849 KSI589847:KSI589849 LCE589847:LCE589849 LMA589847:LMA589849 LVW589847:LVW589849 MFS589847:MFS589849 MPO589847:MPO589849 MZK589847:MZK589849 NJG589847:NJG589849 NTC589847:NTC589849 OCY589847:OCY589849 OMU589847:OMU589849 OWQ589847:OWQ589849 PGM589847:PGM589849 PQI589847:PQI589849 QAE589847:QAE589849 QKA589847:QKA589849 QTW589847:QTW589849 RDS589847:RDS589849 RNO589847:RNO589849 RXK589847:RXK589849 SHG589847:SHG589849 SRC589847:SRC589849 TAY589847:TAY589849 TKU589847:TKU589849 TUQ589847:TUQ589849 UEM589847:UEM589849 UOI589847:UOI589849 UYE589847:UYE589849 VIA589847:VIA589849 VRW589847:VRW589849 WBS589847:WBS589849 WLO589847:WLO589849 WVK589847:WVK589849 C655383:C655385 IY655383:IY655385 SU655383:SU655385 ACQ655383:ACQ655385 AMM655383:AMM655385 AWI655383:AWI655385 BGE655383:BGE655385 BQA655383:BQA655385 BZW655383:BZW655385 CJS655383:CJS655385 CTO655383:CTO655385 DDK655383:DDK655385 DNG655383:DNG655385 DXC655383:DXC655385 EGY655383:EGY655385 EQU655383:EQU655385 FAQ655383:FAQ655385 FKM655383:FKM655385 FUI655383:FUI655385 GEE655383:GEE655385 GOA655383:GOA655385 GXW655383:GXW655385 HHS655383:HHS655385 HRO655383:HRO655385 IBK655383:IBK655385 ILG655383:ILG655385 IVC655383:IVC655385 JEY655383:JEY655385 JOU655383:JOU655385 JYQ655383:JYQ655385 KIM655383:KIM655385 KSI655383:KSI655385 LCE655383:LCE655385 LMA655383:LMA655385 LVW655383:LVW655385 MFS655383:MFS655385 MPO655383:MPO655385 MZK655383:MZK655385 NJG655383:NJG655385 NTC655383:NTC655385 OCY655383:OCY655385 OMU655383:OMU655385 OWQ655383:OWQ655385 PGM655383:PGM655385 PQI655383:PQI655385 QAE655383:QAE655385 QKA655383:QKA655385 QTW655383:QTW655385 RDS655383:RDS655385 RNO655383:RNO655385 RXK655383:RXK655385 SHG655383:SHG655385 SRC655383:SRC655385 TAY655383:TAY655385 TKU655383:TKU655385 TUQ655383:TUQ655385 UEM655383:UEM655385 UOI655383:UOI655385 UYE655383:UYE655385 VIA655383:VIA655385 VRW655383:VRW655385 WBS655383:WBS655385 WLO655383:WLO655385 WVK655383:WVK655385 C720919:C720921 IY720919:IY720921 SU720919:SU720921 ACQ720919:ACQ720921 AMM720919:AMM720921 AWI720919:AWI720921 BGE720919:BGE720921 BQA720919:BQA720921 BZW720919:BZW720921 CJS720919:CJS720921 CTO720919:CTO720921 DDK720919:DDK720921 DNG720919:DNG720921 DXC720919:DXC720921 EGY720919:EGY720921 EQU720919:EQU720921 FAQ720919:FAQ720921 FKM720919:FKM720921 FUI720919:FUI720921 GEE720919:GEE720921 GOA720919:GOA720921 GXW720919:GXW720921 HHS720919:HHS720921 HRO720919:HRO720921 IBK720919:IBK720921 ILG720919:ILG720921 IVC720919:IVC720921 JEY720919:JEY720921 JOU720919:JOU720921 JYQ720919:JYQ720921 KIM720919:KIM720921 KSI720919:KSI720921 LCE720919:LCE720921 LMA720919:LMA720921 LVW720919:LVW720921 MFS720919:MFS720921 MPO720919:MPO720921 MZK720919:MZK720921 NJG720919:NJG720921 NTC720919:NTC720921 OCY720919:OCY720921 OMU720919:OMU720921 OWQ720919:OWQ720921 PGM720919:PGM720921 PQI720919:PQI720921 QAE720919:QAE720921 QKA720919:QKA720921 QTW720919:QTW720921 RDS720919:RDS720921 RNO720919:RNO720921 RXK720919:RXK720921 SHG720919:SHG720921 SRC720919:SRC720921 TAY720919:TAY720921 TKU720919:TKU720921 TUQ720919:TUQ720921 UEM720919:UEM720921 UOI720919:UOI720921 UYE720919:UYE720921 VIA720919:VIA720921 VRW720919:VRW720921 WBS720919:WBS720921 WLO720919:WLO720921 WVK720919:WVK720921 C786455:C786457 IY786455:IY786457 SU786455:SU786457 ACQ786455:ACQ786457 AMM786455:AMM786457 AWI786455:AWI786457 BGE786455:BGE786457 BQA786455:BQA786457 BZW786455:BZW786457 CJS786455:CJS786457 CTO786455:CTO786457 DDK786455:DDK786457 DNG786455:DNG786457 DXC786455:DXC786457 EGY786455:EGY786457 EQU786455:EQU786457 FAQ786455:FAQ786457 FKM786455:FKM786457 FUI786455:FUI786457 GEE786455:GEE786457 GOA786455:GOA786457 GXW786455:GXW786457 HHS786455:HHS786457 HRO786455:HRO786457 IBK786455:IBK786457 ILG786455:ILG786457 IVC786455:IVC786457 JEY786455:JEY786457 JOU786455:JOU786457 JYQ786455:JYQ786457 KIM786455:KIM786457 KSI786455:KSI786457 LCE786455:LCE786457 LMA786455:LMA786457 LVW786455:LVW786457 MFS786455:MFS786457 MPO786455:MPO786457 MZK786455:MZK786457 NJG786455:NJG786457 NTC786455:NTC786457 OCY786455:OCY786457 OMU786455:OMU786457 OWQ786455:OWQ786457 PGM786455:PGM786457 PQI786455:PQI786457 QAE786455:QAE786457 QKA786455:QKA786457 QTW786455:QTW786457 RDS786455:RDS786457 RNO786455:RNO786457 RXK786455:RXK786457 SHG786455:SHG786457 SRC786455:SRC786457 TAY786455:TAY786457 TKU786455:TKU786457 TUQ786455:TUQ786457 UEM786455:UEM786457 UOI786455:UOI786457 UYE786455:UYE786457 VIA786455:VIA786457 VRW786455:VRW786457 WBS786455:WBS786457 WLO786455:WLO786457 WVK786455:WVK786457 C851991:C851993 IY851991:IY851993 SU851991:SU851993 ACQ851991:ACQ851993 AMM851991:AMM851993 AWI851991:AWI851993 BGE851991:BGE851993 BQA851991:BQA851993 BZW851991:BZW851993 CJS851991:CJS851993 CTO851991:CTO851993 DDK851991:DDK851993 DNG851991:DNG851993 DXC851991:DXC851993 EGY851991:EGY851993 EQU851991:EQU851993 FAQ851991:FAQ851993 FKM851991:FKM851993 FUI851991:FUI851993 GEE851991:GEE851993 GOA851991:GOA851993 GXW851991:GXW851993 HHS851991:HHS851993 HRO851991:HRO851993 IBK851991:IBK851993 ILG851991:ILG851993 IVC851991:IVC851993 JEY851991:JEY851993 JOU851991:JOU851993 JYQ851991:JYQ851993 KIM851991:KIM851993 KSI851991:KSI851993 LCE851991:LCE851993 LMA851991:LMA851993 LVW851991:LVW851993 MFS851991:MFS851993 MPO851991:MPO851993 MZK851991:MZK851993 NJG851991:NJG851993 NTC851991:NTC851993 OCY851991:OCY851993 OMU851991:OMU851993 OWQ851991:OWQ851993 PGM851991:PGM851993 PQI851991:PQI851993 QAE851991:QAE851993 QKA851991:QKA851993 QTW851991:QTW851993 RDS851991:RDS851993 RNO851991:RNO851993 RXK851991:RXK851993 SHG851991:SHG851993 SRC851991:SRC851993 TAY851991:TAY851993 TKU851991:TKU851993 TUQ851991:TUQ851993 UEM851991:UEM851993 UOI851991:UOI851993 UYE851991:UYE851993 VIA851991:VIA851993 VRW851991:VRW851993 WBS851991:WBS851993 WLO851991:WLO851993 WVK851991:WVK851993 C917527:C917529 IY917527:IY917529 SU917527:SU917529 ACQ917527:ACQ917529 AMM917527:AMM917529 AWI917527:AWI917529 BGE917527:BGE917529 BQA917527:BQA917529 BZW917527:BZW917529 CJS917527:CJS917529 CTO917527:CTO917529 DDK917527:DDK917529 DNG917527:DNG917529 DXC917527:DXC917529 EGY917527:EGY917529 EQU917527:EQU917529 FAQ917527:FAQ917529 FKM917527:FKM917529 FUI917527:FUI917529 GEE917527:GEE917529 GOA917527:GOA917529 GXW917527:GXW917529 HHS917527:HHS917529 HRO917527:HRO917529 IBK917527:IBK917529 ILG917527:ILG917529 IVC917527:IVC917529 JEY917527:JEY917529 JOU917527:JOU917529 JYQ917527:JYQ917529 KIM917527:KIM917529 KSI917527:KSI917529 LCE917527:LCE917529 LMA917527:LMA917529 LVW917527:LVW917529 MFS917527:MFS917529 MPO917527:MPO917529 MZK917527:MZK917529 NJG917527:NJG917529 NTC917527:NTC917529 OCY917527:OCY917529 OMU917527:OMU917529 OWQ917527:OWQ917529 PGM917527:PGM917529 PQI917527:PQI917529 QAE917527:QAE917529 QKA917527:QKA917529 QTW917527:QTW917529 RDS917527:RDS917529 RNO917527:RNO917529 RXK917527:RXK917529 SHG917527:SHG917529 SRC917527:SRC917529 TAY917527:TAY917529 TKU917527:TKU917529 TUQ917527:TUQ917529 UEM917527:UEM917529 UOI917527:UOI917529 UYE917527:UYE917529 VIA917527:VIA917529 VRW917527:VRW917529 WBS917527:WBS917529 WLO917527:WLO917529 WVK917527:WVK917529 C983063:C983065 IY983063:IY983065 SU983063:SU983065 ACQ983063:ACQ983065 AMM983063:AMM983065 AWI983063:AWI983065 BGE983063:BGE983065 BQA983063:BQA983065 BZW983063:BZW983065 CJS983063:CJS983065 CTO983063:CTO983065 DDK983063:DDK983065 DNG983063:DNG983065 DXC983063:DXC983065 EGY983063:EGY983065 EQU983063:EQU983065 FAQ983063:FAQ983065 FKM983063:FKM983065 FUI983063:FUI983065 GEE983063:GEE983065 GOA983063:GOA983065 GXW983063:GXW983065 HHS983063:HHS983065 HRO983063:HRO983065 IBK983063:IBK983065 ILG983063:ILG983065 IVC983063:IVC983065 JEY983063:JEY983065 JOU983063:JOU983065 JYQ983063:JYQ983065 KIM983063:KIM983065 KSI983063:KSI983065 LCE983063:LCE983065 LMA983063:LMA983065 LVW983063:LVW983065 MFS983063:MFS983065 MPO983063:MPO983065 MZK983063:MZK983065 NJG983063:NJG983065 NTC983063:NTC983065 OCY983063:OCY983065 OMU983063:OMU983065 OWQ983063:OWQ983065 PGM983063:PGM983065 PQI983063:PQI983065 QAE983063:QAE983065 QKA983063:QKA983065 QTW983063:QTW983065 RDS983063:RDS983065 RNO983063:RNO983065 RXK983063:RXK983065 SHG983063:SHG983065 SRC983063:SRC983065 TAY983063:TAY983065 TKU983063:TKU983065 TUQ983063:TUQ983065 UEM983063:UEM983065 UOI983063:UOI983065 UYE983063:UYE983065 VIA983063:VIA983065 VRW983063:VRW983065 WBS983063:WBS983065 WLO983063:WLO983065 WVK983063:WVK983065 WVK98306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C65557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C131093 IY131093 SU131093 ACQ131093 AMM131093 AWI131093 BGE131093 BQA131093 BZW131093 CJS131093 CTO131093 DDK131093 DNG131093 DXC131093 EGY131093 EQU131093 FAQ131093 FKM131093 FUI131093 GEE131093 GOA131093 GXW131093 HHS131093 HRO131093 IBK131093 ILG131093 IVC131093 JEY131093 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C196629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C262165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C327701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C393237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C458773 IY458773 SU458773 ACQ458773 AMM458773 AWI458773 BGE458773 BQA458773 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C524309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PQI524309 QAE524309 QKA524309 QTW524309 RDS524309 RNO524309 RXK524309 SHG524309 SRC524309 TAY524309 TKU524309 TUQ524309 UEM524309 UOI524309 UYE524309 VIA524309 VRW524309 WBS524309 WLO524309 WVK524309 C589845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C655381 IY655381 SU655381 ACQ655381 AMM655381 AWI655381 BGE655381 BQA655381 BZW655381 CJS655381 CTO655381 DDK655381 DNG655381 DXC655381 EGY655381 EQU655381 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C720917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SRC720917 TAY720917 TKU720917 TUQ720917 UEM720917 UOI720917 UYE720917 VIA720917 VRW720917 WBS720917 WLO720917 WVK720917 C786453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C851989 IY851989 SU851989 ACQ851989 AMM851989 AWI851989 BGE851989 BQA851989 BZW851989 CJS851989 CTO851989 DDK851989 DNG851989 DXC851989 EGY851989 EQU851989 FAQ851989 FKM851989 FUI851989 GEE851989 GOA851989 GXW851989 HHS851989 HRO851989 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C917525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VRW917525 WBS917525 WLO917525 WVK917525 C983061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formula1>1</formula1>
      <formula2>0</formula2>
    </dataValidation>
  </dataValidations>
  <pageMargins left="0.70866141732283472" right="0.70866141732283472" top="0.74803149606299213" bottom="0.74803149606299213" header="0.31496062992125984" footer="0.31496062992125984"/>
  <pageSetup paperSize="9" scale="30"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Nota Spese Italia</vt:lpstr>
      <vt:lpstr>Nota Spese AED</vt:lpstr>
      <vt:lpstr>Nota Spese GBP</vt:lpstr>
      <vt:lpstr>Nota Spese MXN</vt:lpstr>
      <vt:lpstr>'Nota Spese Italia'!Print_Area</vt:lpstr>
      <vt:lpstr>'Nota Spese Italia'!Print_Titles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Catalano</dc:creator>
  <cp:lastModifiedBy>Simonetta</cp:lastModifiedBy>
  <cp:revision>1</cp:revision>
  <cp:lastPrinted>2014-04-11T08:47:23Z</cp:lastPrinted>
  <dcterms:created xsi:type="dcterms:W3CDTF">2007-03-06T14:42:56Z</dcterms:created>
  <dcterms:modified xsi:type="dcterms:W3CDTF">2014-04-11T12:17:59Z</dcterms:modified>
</cp:coreProperties>
</file>