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190" tabRatio="433"/>
  </bookViews>
  <sheets>
    <sheet name="Nota Spese Italia" sheetId="1" r:id="rId1"/>
    <sheet name="Nota Spese USD" sheetId="2" r:id="rId2"/>
  </sheets>
  <definedNames>
    <definedName name="_xlnm.Print_Area" localSheetId="0">'Nota Spese Italia'!$A$1:$S$61</definedName>
    <definedName name="_xlnm.Print_Titles" localSheetId="0">'Nota Spese Italia'!$7:$10</definedName>
  </definedNames>
  <calcPr calcId="125725"/>
</workbook>
</file>

<file path=xl/calcChain.xml><?xml version="1.0" encoding="utf-8"?>
<calcChain xmlns="http://schemas.openxmlformats.org/spreadsheetml/2006/main">
  <c r="O7" i="1"/>
  <c r="M7"/>
  <c r="L7"/>
  <c r="K7"/>
  <c r="J7"/>
  <c r="N46"/>
  <c r="N41"/>
  <c r="N40"/>
  <c r="N39"/>
  <c r="Q1" i="2" l="1"/>
  <c r="Q3"/>
  <c r="N12"/>
  <c r="P28"/>
  <c r="H28"/>
  <c r="N28" s="1"/>
  <c r="P27"/>
  <c r="N27"/>
  <c r="H27"/>
  <c r="P26"/>
  <c r="H26"/>
  <c r="N26" s="1"/>
  <c r="P25"/>
  <c r="N25"/>
  <c r="H25"/>
  <c r="P24"/>
  <c r="H24"/>
  <c r="N24" s="1"/>
  <c r="P23"/>
  <c r="N23"/>
  <c r="H23"/>
  <c r="P22"/>
  <c r="H22"/>
  <c r="N22" s="1"/>
  <c r="P21"/>
  <c r="N21"/>
  <c r="H21"/>
  <c r="P20"/>
  <c r="H20"/>
  <c r="N20" s="1"/>
  <c r="P19"/>
  <c r="N19"/>
  <c r="H19"/>
  <c r="P18"/>
  <c r="H18"/>
  <c r="N18" s="1"/>
  <c r="P17"/>
  <c r="H17"/>
  <c r="N17" s="1"/>
  <c r="P16"/>
  <c r="H16"/>
  <c r="N16" s="1"/>
  <c r="P15"/>
  <c r="H15"/>
  <c r="N15" s="1"/>
  <c r="P14"/>
  <c r="H14"/>
  <c r="N14" s="1"/>
  <c r="P13"/>
  <c r="H13"/>
  <c r="N13" s="1"/>
  <c r="H12"/>
  <c r="N11"/>
  <c r="O7"/>
  <c r="P3" s="1"/>
  <c r="M7"/>
  <c r="L7"/>
  <c r="K7"/>
  <c r="P1" s="1"/>
  <c r="J7"/>
  <c r="I7"/>
  <c r="H7"/>
  <c r="G7"/>
  <c r="Q5" l="1"/>
  <c r="N7"/>
  <c r="P7" s="1"/>
  <c r="P5"/>
  <c r="M1" l="1"/>
  <c r="N52" i="1" l="1"/>
  <c r="N36"/>
  <c r="N59"/>
  <c r="N58"/>
  <c r="N57"/>
  <c r="N56"/>
  <c r="N55"/>
  <c r="N54"/>
  <c r="N53"/>
  <c r="N51"/>
  <c r="N50"/>
  <c r="N49"/>
  <c r="N48"/>
  <c r="N47"/>
  <c r="N45"/>
  <c r="N44"/>
  <c r="N43"/>
  <c r="N42"/>
  <c r="N38"/>
  <c r="N37"/>
  <c r="N35"/>
  <c r="N34"/>
  <c r="N33"/>
  <c r="N32"/>
  <c r="N31"/>
  <c r="N30"/>
  <c r="N29"/>
  <c r="N28"/>
  <c r="N27"/>
  <c r="N26"/>
  <c r="N25"/>
  <c r="N24"/>
  <c r="N23"/>
  <c r="N22"/>
  <c r="N21"/>
  <c r="N20"/>
  <c r="N19"/>
  <c r="N18"/>
  <c r="N17"/>
  <c r="N16"/>
  <c r="N15"/>
  <c r="N14"/>
  <c r="N13"/>
  <c r="N12"/>
  <c r="N11"/>
  <c r="N7" l="1"/>
  <c r="P3"/>
  <c r="I7"/>
  <c r="G7" l="1"/>
  <c r="H7" l="1"/>
  <c r="P1" s="1"/>
  <c r="P5" l="1"/>
  <c r="M1"/>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<sst xmlns="http://schemas.openxmlformats.org/spreadsheetml/2006/main" count="234" uniqueCount="62">
  <si>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</si>
  <si>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</si>
  <si>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</si>
  <si>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</si>
  <si>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</si>
  <si>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</si>
  <si>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</si>
  <si>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</si>
  <si>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</si>
  <si>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</si>
  <si>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</si>
  <si>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</si>
  <si>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</si>
  <si>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</si>
  <si>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</si>
  <si>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</si>
  <si>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</si>
  <si>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</si>
  <si>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</si>
  <si>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</si>
  <si>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</si>
  <si>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</si>
  <si>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</si>
  <si>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</si>
  <si>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</si>
  <si>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</si>
  <si>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</si>
  <si>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</si>
  <si>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</si>
  <si>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</si>
  <si>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</si>
  <si>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</si>
  <si>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</si>
  <si>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</si>
  <si>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</si>
  <si>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</si>
  <si>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</si>
  <si>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</si>
  <si>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</si>
  <si>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Taxi</t>
  </si>
  <si>
    <t>Milano</t>
  </si>
  <si>
    <t>Valeriano Bedeschi</t>
  </si>
  <si>
    <t>(importi in Valuta  USD)</t>
  </si>
  <si>
    <t>SPESE ESTERO</t>
  </si>
  <si>
    <t>Paese</t>
  </si>
  <si>
    <t>Valuta</t>
  </si>
  <si>
    <t>SPESE VITTO / ALLOGGIO</t>
  </si>
  <si>
    <t>Controvalore € Carta Credito</t>
  </si>
  <si>
    <t xml:space="preserve"> </t>
  </si>
  <si>
    <t>03_02</t>
  </si>
  <si>
    <t>MARZO</t>
  </si>
  <si>
    <t>03_01</t>
  </si>
  <si>
    <t>Dolce Bio</t>
  </si>
  <si>
    <t xml:space="preserve">Carta UCG </t>
  </si>
  <si>
    <t>Il Verdi</t>
  </si>
  <si>
    <t>Il Solferino</t>
  </si>
  <si>
    <t>Downtown Bar</t>
  </si>
  <si>
    <t>Moscova 25</t>
  </si>
  <si>
    <t>Amazon.it</t>
  </si>
  <si>
    <t>itunes.com</t>
  </si>
  <si>
    <t>Amazon.com</t>
  </si>
  <si>
    <t>Cartasì</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</si>
</sst>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s>
  <borders count="6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8"/>
      </left>
      <right style="thick">
        <color indexed="8"/>
      </right>
      <top style="thick">
        <color indexed="8"/>
      </top>
      <bottom style="hair">
        <color indexed="8"/>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23">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171" fontId="1" fillId="0" borderId="51" xfId="0" applyNumberFormat="1" applyFont="1" applyBorder="1" applyAlignment="1" applyProtection="1">
      <alignment horizontal="right" vertical="center"/>
      <protection locked="0"/>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0" fontId="1" fillId="0" borderId="20" xfId="0" applyFont="1" applyBorder="1" applyAlignment="1" applyProtection="1">
      <alignment horizontal="lef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49" fontId="1" fillId="0" borderId="15" xfId="0" applyNumberFormat="1" applyFont="1" applyFill="1" applyBorder="1" applyAlignment="1" applyProtection="1">
      <alignment horizontal="left" vertical="center"/>
      <protection locked="0"/>
    </xf>
    <xf numFmtId="0" fontId="2" fillId="7" borderId="28" xfId="0" applyFont="1" applyFill="1" applyBorder="1" applyAlignment="1" applyProtection="1">
      <alignment horizontal="center" vertical="center"/>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 fillId="0" borderId="59" xfId="0" applyFont="1" applyBorder="1" applyAlignment="1" applyProtection="1">
      <alignment vertical="center"/>
      <protection locked="0"/>
    </xf>
    <xf numFmtId="4" fontId="1" fillId="4" borderId="21" xfId="0" applyNumberFormat="1" applyFont="1" applyFill="1" applyBorder="1" applyAlignment="1" applyProtection="1">
      <alignment vertical="center"/>
      <protection locked="0"/>
    </xf>
    <xf numFmtId="8" fontId="2" fillId="0" borderId="60" xfId="0" applyNumberFormat="1" applyFont="1" applyBorder="1" applyAlignment="1" applyProtection="1">
      <alignment horizontal="right" vertical="center" wrapText="1"/>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8" fontId="2" fillId="0" borderId="60" xfId="0" applyNumberFormat="1" applyFont="1" applyBorder="1" applyAlignment="1" applyProtection="1">
      <alignment vertical="center"/>
    </xf>
    <xf numFmtId="40" fontId="2" fillId="0" borderId="60" xfId="0" applyNumberFormat="1" applyFont="1" applyBorder="1" applyAlignment="1" applyProtection="1">
      <alignment vertical="center"/>
    </xf>
    <xf numFmtId="0" fontId="2" fillId="0" borderId="60" xfId="0" applyFont="1" applyBorder="1" applyAlignment="1" applyProtection="1">
      <alignment horizontal="right" vertical="center"/>
    </xf>
    <xf numFmtId="0" fontId="2" fillId="0" borderId="60" xfId="0" applyFont="1" applyBorder="1" applyAlignment="1" applyProtection="1">
      <alignment vertical="center"/>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horizontal="center" vertical="center" wrapText="1"/>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5" borderId="26" xfId="0" applyNumberFormat="1" applyFont="1" applyFill="1" applyBorder="1" applyAlignment="1" applyProtection="1">
      <alignment horizontal="center" vertical="center"/>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62"/>
  <sheetViews>
    <sheetView tabSelected="1" view="pageBreakPreview" zoomScale="50" zoomScaleSheetLayoutView="50" workbookViewId="0">
      <pane ySplit="5" topLeftCell="A6" activePane="bottomLeft" state="frozen"/>
      <selection pane="bottomLeft" activeCell="F58" sqref="F58"/>
    </sheetView>
  </sheetViews>
  <sheetFormatPr defaultRowHeight="18.75"/>
  <cols>
    <col min="1" max="1" width="6.7109375" style="1" customWidth="1"/>
    <col min="2" max="2" width="15.7109375" style="2" customWidth="1"/>
    <col min="3" max="3" width="26"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02" t="s">
        <v>0</v>
      </c>
      <c r="C1" s="102"/>
      <c r="D1" s="102"/>
      <c r="E1" s="103" t="s">
        <v>38</v>
      </c>
      <c r="F1" s="103"/>
      <c r="G1" s="38" t="s">
        <v>50</v>
      </c>
      <c r="H1" s="37" t="s">
        <v>51</v>
      </c>
      <c r="L1" s="8" t="s">
        <v>28</v>
      </c>
      <c r="M1" s="3">
        <f>+P1-N7</f>
        <v>0</v>
      </c>
      <c r="N1" s="5" t="s">
        <v>1</v>
      </c>
      <c r="O1" s="6"/>
      <c r="P1" s="7">
        <f>SUM(H7:M7)</f>
        <v>1246</v>
      </c>
      <c r="Q1" s="3"/>
    </row>
    <row r="2" spans="1:19" s="8" customFormat="1" ht="35.25" customHeight="1">
      <c r="A2" s="4"/>
      <c r="B2" s="104" t="s">
        <v>2</v>
      </c>
      <c r="C2" s="104"/>
      <c r="D2" s="104"/>
      <c r="E2" s="103"/>
      <c r="F2" s="103"/>
      <c r="G2" s="9"/>
      <c r="H2" s="9"/>
      <c r="N2" s="10" t="s">
        <v>3</v>
      </c>
      <c r="O2" s="11"/>
      <c r="P2" s="12"/>
      <c r="Q2" s="3"/>
    </row>
    <row r="3" spans="1:19" s="8" customFormat="1" ht="35.25" customHeight="1">
      <c r="A3" s="4"/>
      <c r="B3" s="104" t="s">
        <v>25</v>
      </c>
      <c r="C3" s="104"/>
      <c r="D3" s="104"/>
      <c r="E3" s="103" t="s">
        <v>26</v>
      </c>
      <c r="F3" s="103"/>
      <c r="N3" s="10" t="s">
        <v>4</v>
      </c>
      <c r="O3" s="11"/>
      <c r="P3" s="59">
        <f>+O7</f>
        <v>945</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5"/>
      <c r="D5" s="20"/>
      <c r="E5" s="43">
        <v>48</v>
      </c>
      <c r="F5" s="14"/>
      <c r="G5" s="10" t="s">
        <v>7</v>
      </c>
      <c r="H5" s="21">
        <v>1.1100000000000001</v>
      </c>
      <c r="N5" s="107" t="s">
        <v>8</v>
      </c>
      <c r="O5" s="107"/>
      <c r="P5" s="22">
        <f>P1-P2-P3-P4</f>
        <v>301</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110" t="s">
        <v>11</v>
      </c>
      <c r="F7" s="111"/>
      <c r="G7" s="25">
        <f t="shared" ref="G7:O7" si="0">SUM(G11:G59)</f>
        <v>0</v>
      </c>
      <c r="H7" s="25">
        <f t="shared" si="0"/>
        <v>0</v>
      </c>
      <c r="I7" s="47">
        <f t="shared" si="0"/>
        <v>0</v>
      </c>
      <c r="J7" s="52">
        <f t="shared" si="0"/>
        <v>222.5</v>
      </c>
      <c r="K7" s="48">
        <f t="shared" si="0"/>
        <v>213.5</v>
      </c>
      <c r="L7" s="48">
        <f t="shared" si="0"/>
        <v>411.5</v>
      </c>
      <c r="M7" s="48">
        <f t="shared" si="0"/>
        <v>398.5</v>
      </c>
      <c r="N7" s="48">
        <f t="shared" si="0"/>
        <v>1246</v>
      </c>
      <c r="O7" s="49">
        <f t="shared" si="0"/>
        <v>945</v>
      </c>
      <c r="P7" s="13">
        <f>+N7-SUM(I7:M7)</f>
        <v>0</v>
      </c>
    </row>
    <row r="8" spans="1:19" ht="36" customHeight="1" thickTop="1" thickBot="1">
      <c r="A8" s="88"/>
      <c r="B8" s="46"/>
      <c r="C8" s="90" t="s">
        <v>13</v>
      </c>
      <c r="D8" s="92" t="s">
        <v>24</v>
      </c>
      <c r="E8" s="91" t="s">
        <v>14</v>
      </c>
      <c r="F8" s="93" t="s">
        <v>29</v>
      </c>
      <c r="G8" s="94" t="s">
        <v>15</v>
      </c>
      <c r="H8" s="95" t="s">
        <v>16</v>
      </c>
      <c r="I8" s="100" t="s">
        <v>32</v>
      </c>
      <c r="J8" s="100" t="s">
        <v>34</v>
      </c>
      <c r="K8" s="100" t="s">
        <v>33</v>
      </c>
      <c r="L8" s="108" t="s">
        <v>30</v>
      </c>
      <c r="M8" s="109"/>
      <c r="N8" s="86" t="s">
        <v>17</v>
      </c>
      <c r="O8" s="98" t="s">
        <v>18</v>
      </c>
      <c r="P8" s="85" t="s">
        <v>19</v>
      </c>
      <c r="R8" s="2"/>
    </row>
    <row r="9" spans="1:19" ht="36" customHeight="1" thickTop="1" thickBot="1">
      <c r="A9" s="89"/>
      <c r="B9" s="46" t="s">
        <v>12</v>
      </c>
      <c r="C9" s="91"/>
      <c r="D9" s="91"/>
      <c r="E9" s="91"/>
      <c r="F9" s="93"/>
      <c r="G9" s="94"/>
      <c r="H9" s="96"/>
      <c r="I9" s="101" t="s">
        <v>32</v>
      </c>
      <c r="J9" s="101"/>
      <c r="K9" s="101" t="s">
        <v>31</v>
      </c>
      <c r="L9" s="112" t="s">
        <v>22</v>
      </c>
      <c r="M9" s="105" t="s">
        <v>23</v>
      </c>
      <c r="N9" s="87"/>
      <c r="O9" s="99"/>
      <c r="P9" s="85"/>
      <c r="R9" s="2"/>
    </row>
    <row r="10" spans="1:19" ht="30" customHeight="1" thickTop="1" thickBot="1">
      <c r="A10" s="89"/>
      <c r="B10" s="42"/>
      <c r="C10" s="91"/>
      <c r="D10" s="91"/>
      <c r="E10" s="91"/>
      <c r="F10" s="93"/>
      <c r="G10" s="26" t="s">
        <v>20</v>
      </c>
      <c r="H10" s="97"/>
      <c r="I10" s="101"/>
      <c r="J10" s="101"/>
      <c r="K10" s="101"/>
      <c r="L10" s="113"/>
      <c r="M10" s="106"/>
      <c r="N10" s="87"/>
      <c r="O10" s="99"/>
      <c r="P10" s="85"/>
      <c r="R10" s="2"/>
    </row>
    <row r="11" spans="1:19" ht="30" customHeight="1" thickTop="1">
      <c r="A11" s="27">
        <v>1</v>
      </c>
      <c r="B11" s="36">
        <v>40969</v>
      </c>
      <c r="C11" s="29"/>
      <c r="D11" s="29" t="s">
        <v>39</v>
      </c>
      <c r="E11" s="51" t="s">
        <v>40</v>
      </c>
      <c r="F11" s="51" t="s">
        <v>40</v>
      </c>
      <c r="G11" s="56"/>
      <c r="H11" s="58"/>
      <c r="I11" s="53"/>
      <c r="J11" s="53">
        <v>11</v>
      </c>
      <c r="K11" s="30"/>
      <c r="L11" s="31"/>
      <c r="M11" s="32"/>
      <c r="N11" s="33">
        <f>SUM(H11:M11)</f>
        <v>11</v>
      </c>
      <c r="O11" s="60"/>
      <c r="P11" s="34"/>
      <c r="R11" s="2"/>
    </row>
    <row r="12" spans="1:19" ht="30" customHeight="1">
      <c r="A12" s="27">
        <v>2</v>
      </c>
      <c r="B12" s="36">
        <v>40970</v>
      </c>
      <c r="C12" s="29"/>
      <c r="D12" s="29" t="s">
        <v>52</v>
      </c>
      <c r="E12" s="51" t="s">
        <v>40</v>
      </c>
      <c r="F12" s="51" t="s">
        <v>40</v>
      </c>
      <c r="G12" s="56"/>
      <c r="H12" s="58"/>
      <c r="I12" s="53"/>
      <c r="J12" s="53"/>
      <c r="K12" s="30"/>
      <c r="L12" s="31"/>
      <c r="M12" s="32">
        <v>22.5</v>
      </c>
      <c r="N12" s="33">
        <f t="shared" ref="N12:N59" si="1">SUM(H12:M12)</f>
        <v>22.5</v>
      </c>
      <c r="O12" s="60"/>
      <c r="P12" s="34"/>
      <c r="R12" s="2"/>
    </row>
    <row r="13" spans="1:19" ht="30" customHeight="1">
      <c r="A13" s="27">
        <v>3</v>
      </c>
      <c r="B13" s="36">
        <v>40970</v>
      </c>
      <c r="C13" s="29"/>
      <c r="D13" s="29" t="s">
        <v>39</v>
      </c>
      <c r="E13" s="51" t="s">
        <v>40</v>
      </c>
      <c r="F13" s="51" t="s">
        <v>40</v>
      </c>
      <c r="G13" s="56"/>
      <c r="H13" s="58"/>
      <c r="I13" s="53"/>
      <c r="J13" s="53">
        <v>8.6999999999999993</v>
      </c>
      <c r="K13" s="30"/>
      <c r="L13" s="31"/>
      <c r="M13" s="32"/>
      <c r="N13" s="33">
        <f t="shared" si="1"/>
        <v>8.6999999999999993</v>
      </c>
      <c r="O13" s="60"/>
      <c r="P13" s="34"/>
      <c r="R13" s="2"/>
    </row>
    <row r="14" spans="1:19" ht="30" customHeight="1">
      <c r="A14" s="27">
        <v>4</v>
      </c>
      <c r="B14" s="36">
        <v>40972</v>
      </c>
      <c r="C14" s="29"/>
      <c r="D14" s="29" t="s">
        <v>39</v>
      </c>
      <c r="E14" s="51" t="s">
        <v>40</v>
      </c>
      <c r="F14" s="51" t="s">
        <v>40</v>
      </c>
      <c r="G14" s="56"/>
      <c r="H14" s="58"/>
      <c r="I14" s="53"/>
      <c r="J14" s="53">
        <v>10.1</v>
      </c>
      <c r="K14" s="30"/>
      <c r="L14" s="31"/>
      <c r="M14" s="32"/>
      <c r="N14" s="33">
        <f t="shared" si="1"/>
        <v>10.1</v>
      </c>
      <c r="O14" s="60"/>
      <c r="P14" s="34"/>
      <c r="R14" s="2"/>
    </row>
    <row r="15" spans="1:19" ht="30" customHeight="1">
      <c r="A15" s="35">
        <v>5</v>
      </c>
      <c r="B15" s="36">
        <v>40973</v>
      </c>
      <c r="C15" s="29"/>
      <c r="D15" s="29" t="s">
        <v>39</v>
      </c>
      <c r="E15" s="51" t="s">
        <v>40</v>
      </c>
      <c r="F15" s="51" t="s">
        <v>40</v>
      </c>
      <c r="G15" s="56"/>
      <c r="H15" s="58"/>
      <c r="I15" s="53"/>
      <c r="J15" s="53">
        <v>8.6999999999999993</v>
      </c>
      <c r="K15" s="30"/>
      <c r="L15" s="31"/>
      <c r="M15" s="32"/>
      <c r="N15" s="33">
        <f t="shared" si="1"/>
        <v>8.6999999999999993</v>
      </c>
      <c r="O15" s="60"/>
      <c r="P15" s="34"/>
      <c r="R15" s="2"/>
    </row>
    <row r="16" spans="1:19" ht="30" customHeight="1">
      <c r="A16" s="35">
        <v>6</v>
      </c>
      <c r="B16" s="36">
        <v>40973</v>
      </c>
      <c r="C16" s="29"/>
      <c r="D16" s="29" t="s">
        <v>52</v>
      </c>
      <c r="E16" s="51" t="s">
        <v>40</v>
      </c>
      <c r="F16" s="51" t="s">
        <v>40</v>
      </c>
      <c r="G16" s="56"/>
      <c r="H16" s="58"/>
      <c r="I16" s="53"/>
      <c r="J16" s="53"/>
      <c r="K16" s="30"/>
      <c r="L16" s="31"/>
      <c r="M16" s="32">
        <v>9</v>
      </c>
      <c r="N16" s="33">
        <f t="shared" si="1"/>
        <v>9</v>
      </c>
      <c r="O16" s="60"/>
      <c r="P16" s="34"/>
      <c r="R16" s="2"/>
    </row>
    <row r="17" spans="1:18" ht="30" customHeight="1">
      <c r="A17" s="35">
        <v>7</v>
      </c>
      <c r="B17" s="36">
        <v>40973</v>
      </c>
      <c r="C17" s="29"/>
      <c r="D17" s="29" t="s">
        <v>39</v>
      </c>
      <c r="E17" s="51" t="s">
        <v>40</v>
      </c>
      <c r="F17" s="51" t="s">
        <v>40</v>
      </c>
      <c r="G17" s="56"/>
      <c r="H17" s="58"/>
      <c r="I17" s="53"/>
      <c r="J17" s="53">
        <v>11.4</v>
      </c>
      <c r="K17" s="30"/>
      <c r="L17" s="31"/>
      <c r="M17" s="32"/>
      <c r="N17" s="33">
        <f t="shared" si="1"/>
        <v>11.4</v>
      </c>
      <c r="O17" s="60"/>
      <c r="P17" s="34"/>
      <c r="R17" s="2"/>
    </row>
    <row r="18" spans="1:18" ht="30" customHeight="1">
      <c r="A18" s="35">
        <v>8</v>
      </c>
      <c r="B18" s="36">
        <v>40974</v>
      </c>
      <c r="C18" s="29"/>
      <c r="D18" s="29" t="s">
        <v>39</v>
      </c>
      <c r="E18" s="51" t="s">
        <v>40</v>
      </c>
      <c r="F18" s="51" t="s">
        <v>40</v>
      </c>
      <c r="G18" s="56"/>
      <c r="H18" s="58"/>
      <c r="I18" s="53"/>
      <c r="J18" s="53">
        <v>10.8</v>
      </c>
      <c r="K18" s="30"/>
      <c r="L18" s="31"/>
      <c r="M18" s="32"/>
      <c r="N18" s="33">
        <f t="shared" si="1"/>
        <v>10.8</v>
      </c>
      <c r="O18" s="60"/>
      <c r="P18" s="34"/>
      <c r="R18" s="2"/>
    </row>
    <row r="19" spans="1:18" ht="30" customHeight="1">
      <c r="A19" s="35">
        <v>9</v>
      </c>
      <c r="B19" s="36">
        <v>40976</v>
      </c>
      <c r="C19" s="29"/>
      <c r="D19" s="29" t="s">
        <v>39</v>
      </c>
      <c r="E19" s="51" t="s">
        <v>40</v>
      </c>
      <c r="F19" s="51" t="s">
        <v>40</v>
      </c>
      <c r="G19" s="56"/>
      <c r="H19" s="58"/>
      <c r="I19" s="53"/>
      <c r="J19" s="53">
        <v>10.199999999999999</v>
      </c>
      <c r="K19" s="30"/>
      <c r="L19" s="31"/>
      <c r="M19" s="32"/>
      <c r="N19" s="33">
        <f t="shared" si="1"/>
        <v>10.199999999999999</v>
      </c>
      <c r="O19" s="60"/>
      <c r="P19" s="34"/>
      <c r="R19" s="2"/>
    </row>
    <row r="20" spans="1:18" ht="30" customHeight="1">
      <c r="A20" s="35">
        <v>10</v>
      </c>
      <c r="B20" s="36">
        <v>40977</v>
      </c>
      <c r="C20" s="29"/>
      <c r="D20" s="29" t="s">
        <v>39</v>
      </c>
      <c r="E20" s="51" t="s">
        <v>40</v>
      </c>
      <c r="F20" s="51" t="s">
        <v>40</v>
      </c>
      <c r="G20" s="56"/>
      <c r="H20" s="58"/>
      <c r="I20" s="53"/>
      <c r="J20" s="53">
        <v>5</v>
      </c>
      <c r="K20" s="30"/>
      <c r="L20" s="31"/>
      <c r="M20" s="32"/>
      <c r="N20" s="33">
        <f t="shared" si="1"/>
        <v>5</v>
      </c>
      <c r="O20" s="61"/>
      <c r="P20" s="34"/>
      <c r="R20" s="2"/>
    </row>
    <row r="21" spans="1:18" ht="30" customHeight="1">
      <c r="A21" s="35">
        <v>11</v>
      </c>
      <c r="B21" s="36">
        <v>40977</v>
      </c>
      <c r="C21" s="29"/>
      <c r="D21" s="29" t="s">
        <v>39</v>
      </c>
      <c r="E21" s="51" t="s">
        <v>40</v>
      </c>
      <c r="F21" s="51" t="s">
        <v>40</v>
      </c>
      <c r="G21" s="56"/>
      <c r="H21" s="58"/>
      <c r="I21" s="53"/>
      <c r="J21" s="53">
        <v>9</v>
      </c>
      <c r="K21" s="30"/>
      <c r="L21" s="31"/>
      <c r="M21" s="32"/>
      <c r="N21" s="33">
        <f t="shared" si="1"/>
        <v>9</v>
      </c>
      <c r="O21" s="61"/>
      <c r="P21" s="34"/>
      <c r="R21" s="2"/>
    </row>
    <row r="22" spans="1:18" ht="30" customHeight="1">
      <c r="A22" s="35">
        <v>12</v>
      </c>
      <c r="B22" s="36">
        <v>40978</v>
      </c>
      <c r="C22" s="29"/>
      <c r="D22" s="29" t="s">
        <v>39</v>
      </c>
      <c r="E22" s="51" t="s">
        <v>40</v>
      </c>
      <c r="F22" s="51" t="s">
        <v>40</v>
      </c>
      <c r="G22" s="56"/>
      <c r="H22" s="58"/>
      <c r="I22" s="53"/>
      <c r="J22" s="53">
        <v>11</v>
      </c>
      <c r="K22" s="30"/>
      <c r="L22" s="31"/>
      <c r="M22" s="32"/>
      <c r="N22" s="33">
        <f t="shared" si="1"/>
        <v>11</v>
      </c>
      <c r="O22" s="61"/>
      <c r="P22" s="34"/>
      <c r="R22" s="2"/>
    </row>
    <row r="23" spans="1:18" ht="30" customHeight="1">
      <c r="A23" s="35">
        <v>13</v>
      </c>
      <c r="B23" s="36">
        <v>40980</v>
      </c>
      <c r="C23" s="29"/>
      <c r="D23" s="29" t="s">
        <v>39</v>
      </c>
      <c r="E23" s="51" t="s">
        <v>40</v>
      </c>
      <c r="F23" s="51" t="s">
        <v>40</v>
      </c>
      <c r="G23" s="56"/>
      <c r="H23" s="58"/>
      <c r="I23" s="53"/>
      <c r="J23" s="53">
        <v>10</v>
      </c>
      <c r="K23" s="30"/>
      <c r="L23" s="31"/>
      <c r="M23" s="32"/>
      <c r="N23" s="33">
        <f t="shared" si="1"/>
        <v>10</v>
      </c>
      <c r="O23" s="61"/>
      <c r="P23" s="34"/>
      <c r="R23" s="2"/>
    </row>
    <row r="24" spans="1:18" ht="30" customHeight="1">
      <c r="A24" s="35">
        <v>14</v>
      </c>
      <c r="B24" s="36">
        <v>40982</v>
      </c>
      <c r="C24" s="29"/>
      <c r="D24" s="29" t="s">
        <v>52</v>
      </c>
      <c r="E24" s="51" t="s">
        <v>40</v>
      </c>
      <c r="F24" s="51" t="s">
        <v>40</v>
      </c>
      <c r="G24" s="56"/>
      <c r="H24" s="58"/>
      <c r="I24" s="53"/>
      <c r="J24" s="53"/>
      <c r="K24" s="30"/>
      <c r="L24" s="31"/>
      <c r="M24" s="32">
        <v>7</v>
      </c>
      <c r="N24" s="33">
        <f t="shared" si="1"/>
        <v>7</v>
      </c>
      <c r="O24" s="61"/>
      <c r="P24" s="34"/>
      <c r="R24" s="2"/>
    </row>
    <row r="25" spans="1:18" ht="30" customHeight="1">
      <c r="A25" s="35">
        <v>15</v>
      </c>
      <c r="B25" s="28">
        <v>40982</v>
      </c>
      <c r="C25" s="29"/>
      <c r="D25" s="29" t="s">
        <v>39</v>
      </c>
      <c r="E25" s="51" t="s">
        <v>40</v>
      </c>
      <c r="F25" s="51" t="s">
        <v>40</v>
      </c>
      <c r="G25" s="56"/>
      <c r="H25" s="58"/>
      <c r="I25" s="53"/>
      <c r="J25" s="53">
        <v>9.3000000000000007</v>
      </c>
      <c r="K25" s="30"/>
      <c r="L25" s="31"/>
      <c r="M25" s="32"/>
      <c r="N25" s="33">
        <f t="shared" si="1"/>
        <v>9.3000000000000007</v>
      </c>
      <c r="O25" s="61"/>
      <c r="P25" s="34"/>
      <c r="R25" s="2"/>
    </row>
    <row r="26" spans="1:18" ht="30" customHeight="1">
      <c r="A26" s="35">
        <v>16</v>
      </c>
      <c r="B26" s="28">
        <v>40982</v>
      </c>
      <c r="C26" s="29"/>
      <c r="D26" s="29" t="s">
        <v>39</v>
      </c>
      <c r="E26" s="51" t="s">
        <v>40</v>
      </c>
      <c r="F26" s="51" t="s">
        <v>40</v>
      </c>
      <c r="G26" s="56"/>
      <c r="H26" s="58"/>
      <c r="I26" s="53"/>
      <c r="J26" s="53"/>
      <c r="K26" s="30"/>
      <c r="L26" s="31"/>
      <c r="M26" s="32">
        <v>13.5</v>
      </c>
      <c r="N26" s="33">
        <f t="shared" si="1"/>
        <v>13.5</v>
      </c>
      <c r="O26" s="61"/>
      <c r="P26" s="34"/>
      <c r="R26" s="2"/>
    </row>
    <row r="27" spans="1:18" ht="30" customHeight="1">
      <c r="A27" s="35">
        <v>17</v>
      </c>
      <c r="B27" s="28">
        <v>40983</v>
      </c>
      <c r="C27" s="29"/>
      <c r="D27" s="29" t="s">
        <v>39</v>
      </c>
      <c r="E27" s="51" t="s">
        <v>40</v>
      </c>
      <c r="F27" s="51" t="s">
        <v>40</v>
      </c>
      <c r="G27" s="56"/>
      <c r="H27" s="58"/>
      <c r="I27" s="53"/>
      <c r="J27" s="53">
        <v>10.6</v>
      </c>
      <c r="K27" s="30"/>
      <c r="L27" s="31"/>
      <c r="M27" s="32"/>
      <c r="N27" s="33">
        <f t="shared" si="1"/>
        <v>10.6</v>
      </c>
      <c r="O27" s="61"/>
      <c r="P27" s="34"/>
      <c r="R27" s="2"/>
    </row>
    <row r="28" spans="1:18" ht="30" customHeight="1">
      <c r="A28" s="35">
        <v>18</v>
      </c>
      <c r="B28" s="28">
        <v>40983</v>
      </c>
      <c r="C28" s="29"/>
      <c r="D28" s="29" t="s">
        <v>39</v>
      </c>
      <c r="E28" s="51" t="s">
        <v>40</v>
      </c>
      <c r="F28" s="51" t="s">
        <v>40</v>
      </c>
      <c r="G28" s="56"/>
      <c r="H28" s="58"/>
      <c r="I28" s="53"/>
      <c r="J28" s="53">
        <v>10.199999999999999</v>
      </c>
      <c r="K28" s="30"/>
      <c r="L28" s="31"/>
      <c r="M28" s="32"/>
      <c r="N28" s="33">
        <f t="shared" si="1"/>
        <v>10.199999999999999</v>
      </c>
      <c r="O28" s="61"/>
      <c r="P28" s="34"/>
      <c r="R28" s="2"/>
    </row>
    <row r="29" spans="1:18" ht="30" customHeight="1">
      <c r="A29" s="35">
        <v>19</v>
      </c>
      <c r="B29" s="28">
        <v>40983</v>
      </c>
      <c r="C29" s="29"/>
      <c r="D29" s="29" t="s">
        <v>52</v>
      </c>
      <c r="E29" s="51" t="s">
        <v>40</v>
      </c>
      <c r="F29" s="51" t="s">
        <v>40</v>
      </c>
      <c r="G29" s="56"/>
      <c r="H29" s="58"/>
      <c r="I29" s="53"/>
      <c r="J29" s="53"/>
      <c r="K29" s="30"/>
      <c r="L29" s="31"/>
      <c r="M29" s="32">
        <v>13.5</v>
      </c>
      <c r="N29" s="33">
        <f t="shared" si="1"/>
        <v>13.5</v>
      </c>
      <c r="O29" s="61"/>
      <c r="P29" s="34"/>
      <c r="R29" s="2"/>
    </row>
    <row r="30" spans="1:18" ht="30" customHeight="1">
      <c r="A30" s="35">
        <v>20</v>
      </c>
      <c r="B30" s="28">
        <v>40983</v>
      </c>
      <c r="C30" s="29"/>
      <c r="D30" s="29" t="s">
        <v>39</v>
      </c>
      <c r="E30" s="51" t="s">
        <v>40</v>
      </c>
      <c r="F30" s="51" t="s">
        <v>40</v>
      </c>
      <c r="G30" s="56"/>
      <c r="H30" s="58"/>
      <c r="I30" s="53"/>
      <c r="J30" s="53">
        <v>12</v>
      </c>
      <c r="K30" s="30"/>
      <c r="L30" s="31"/>
      <c r="M30" s="32"/>
      <c r="N30" s="33">
        <f t="shared" si="1"/>
        <v>12</v>
      </c>
      <c r="O30" s="61"/>
      <c r="P30" s="34"/>
      <c r="R30" s="2"/>
    </row>
    <row r="31" spans="1:18" ht="30" customHeight="1">
      <c r="A31" s="35">
        <v>21</v>
      </c>
      <c r="B31" s="28">
        <v>40984</v>
      </c>
      <c r="C31" s="29"/>
      <c r="D31" s="29" t="s">
        <v>39</v>
      </c>
      <c r="E31" s="51" t="s">
        <v>40</v>
      </c>
      <c r="F31" s="51" t="s">
        <v>40</v>
      </c>
      <c r="G31" s="56"/>
      <c r="H31" s="58"/>
      <c r="I31" s="53"/>
      <c r="J31" s="53">
        <v>10.5</v>
      </c>
      <c r="K31" s="30"/>
      <c r="L31" s="31"/>
      <c r="M31" s="32"/>
      <c r="N31" s="33">
        <f t="shared" si="1"/>
        <v>10.5</v>
      </c>
      <c r="O31" s="61"/>
      <c r="P31" s="34"/>
      <c r="R31" s="2"/>
    </row>
    <row r="32" spans="1:18" ht="30" customHeight="1">
      <c r="A32" s="35">
        <v>22</v>
      </c>
      <c r="B32" s="28">
        <v>40991</v>
      </c>
      <c r="C32" s="29"/>
      <c r="D32" s="29" t="s">
        <v>39</v>
      </c>
      <c r="E32" s="51" t="s">
        <v>40</v>
      </c>
      <c r="F32" s="51" t="s">
        <v>40</v>
      </c>
      <c r="G32" s="56"/>
      <c r="H32" s="58"/>
      <c r="I32" s="53"/>
      <c r="J32" s="53">
        <v>12.3</v>
      </c>
      <c r="K32" s="30"/>
      <c r="L32" s="31"/>
      <c r="M32" s="32"/>
      <c r="N32" s="33">
        <f t="shared" si="1"/>
        <v>12.3</v>
      </c>
      <c r="O32" s="61"/>
      <c r="P32" s="34"/>
      <c r="R32" s="2"/>
    </row>
    <row r="33" spans="1:18" ht="30" customHeight="1">
      <c r="A33" s="35">
        <v>23</v>
      </c>
      <c r="B33" s="28">
        <v>40994</v>
      </c>
      <c r="C33" s="29"/>
      <c r="D33" s="29" t="s">
        <v>52</v>
      </c>
      <c r="E33" s="51" t="s">
        <v>40</v>
      </c>
      <c r="F33" s="51" t="s">
        <v>40</v>
      </c>
      <c r="G33" s="56"/>
      <c r="H33" s="58"/>
      <c r="I33" s="53"/>
      <c r="J33" s="53"/>
      <c r="K33" s="30"/>
      <c r="L33" s="31"/>
      <c r="M33" s="32">
        <v>13</v>
      </c>
      <c r="N33" s="33">
        <f t="shared" si="1"/>
        <v>13</v>
      </c>
      <c r="O33" s="61"/>
      <c r="P33" s="34"/>
      <c r="R33" s="2"/>
    </row>
    <row r="34" spans="1:18" ht="30" customHeight="1">
      <c r="A34" s="35">
        <v>24</v>
      </c>
      <c r="B34" s="28">
        <v>40995</v>
      </c>
      <c r="C34" s="29"/>
      <c r="D34" s="29" t="s">
        <v>39</v>
      </c>
      <c r="E34" s="51" t="s">
        <v>40</v>
      </c>
      <c r="F34" s="51" t="s">
        <v>40</v>
      </c>
      <c r="G34" s="56"/>
      <c r="H34" s="58"/>
      <c r="I34" s="53"/>
      <c r="J34" s="53">
        <v>7.5</v>
      </c>
      <c r="K34" s="30"/>
      <c r="L34" s="31"/>
      <c r="M34" s="32"/>
      <c r="N34" s="33">
        <f t="shared" si="1"/>
        <v>7.5</v>
      </c>
      <c r="O34" s="61"/>
      <c r="P34" s="34"/>
      <c r="R34" s="2"/>
    </row>
    <row r="35" spans="1:18" ht="30" customHeight="1">
      <c r="A35" s="35">
        <v>25</v>
      </c>
      <c r="B35" s="28">
        <v>40995</v>
      </c>
      <c r="C35" s="29"/>
      <c r="D35" s="29" t="s">
        <v>39</v>
      </c>
      <c r="E35" s="51" t="s">
        <v>40</v>
      </c>
      <c r="F35" s="51" t="s">
        <v>40</v>
      </c>
      <c r="G35" s="56"/>
      <c r="H35" s="58"/>
      <c r="I35" s="53"/>
      <c r="J35" s="53">
        <v>9.6999999999999993</v>
      </c>
      <c r="K35" s="30"/>
      <c r="L35" s="31"/>
      <c r="M35" s="32"/>
      <c r="N35" s="33">
        <f t="shared" si="1"/>
        <v>9.6999999999999993</v>
      </c>
      <c r="O35" s="61"/>
      <c r="P35" s="34"/>
      <c r="R35" s="2"/>
    </row>
    <row r="36" spans="1:18" ht="30" customHeight="1">
      <c r="A36" s="35">
        <v>26</v>
      </c>
      <c r="B36" s="28">
        <v>40996</v>
      </c>
      <c r="C36" s="29"/>
      <c r="D36" s="29" t="s">
        <v>39</v>
      </c>
      <c r="E36" s="51" t="s">
        <v>40</v>
      </c>
      <c r="F36" s="51" t="s">
        <v>40</v>
      </c>
      <c r="G36" s="56"/>
      <c r="H36" s="58"/>
      <c r="I36" s="53"/>
      <c r="J36" s="53">
        <v>12</v>
      </c>
      <c r="K36" s="30"/>
      <c r="L36" s="31"/>
      <c r="M36" s="32"/>
      <c r="N36" s="33">
        <f t="shared" si="1"/>
        <v>12</v>
      </c>
      <c r="O36" s="61"/>
      <c r="P36" s="34"/>
      <c r="R36" s="2"/>
    </row>
    <row r="37" spans="1:18" ht="30" customHeight="1">
      <c r="A37" s="35">
        <v>27</v>
      </c>
      <c r="B37" s="28">
        <v>40997</v>
      </c>
      <c r="C37" s="29"/>
      <c r="D37" s="29" t="s">
        <v>39</v>
      </c>
      <c r="E37" s="51" t="s">
        <v>40</v>
      </c>
      <c r="F37" s="51" t="s">
        <v>40</v>
      </c>
      <c r="G37" s="56"/>
      <c r="H37" s="58"/>
      <c r="I37" s="53"/>
      <c r="J37" s="53">
        <v>12</v>
      </c>
      <c r="K37" s="30"/>
      <c r="L37" s="31"/>
      <c r="M37" s="32"/>
      <c r="N37" s="33">
        <f t="shared" si="1"/>
        <v>12</v>
      </c>
      <c r="O37" s="61"/>
      <c r="P37" s="34"/>
      <c r="R37" s="2"/>
    </row>
    <row r="38" spans="1:18" ht="30" customHeight="1">
      <c r="A38" s="35">
        <v>28</v>
      </c>
      <c r="B38" s="28">
        <v>40998</v>
      </c>
      <c r="C38" s="29"/>
      <c r="D38" s="29" t="s">
        <v>39</v>
      </c>
      <c r="E38" s="51" t="s">
        <v>40</v>
      </c>
      <c r="F38" s="51" t="s">
        <v>40</v>
      </c>
      <c r="G38" s="56"/>
      <c r="H38" s="58"/>
      <c r="I38" s="53"/>
      <c r="J38" s="53">
        <v>10.5</v>
      </c>
      <c r="K38" s="30"/>
      <c r="L38" s="31"/>
      <c r="M38" s="32"/>
      <c r="N38" s="33">
        <f t="shared" si="1"/>
        <v>10.5</v>
      </c>
      <c r="O38" s="61"/>
      <c r="P38" s="34"/>
      <c r="R38" s="2"/>
    </row>
    <row r="39" spans="1:18" ht="30" customHeight="1">
      <c r="A39" s="35">
        <v>29</v>
      </c>
      <c r="B39" s="28">
        <v>40969</v>
      </c>
      <c r="C39" s="29" t="s">
        <v>53</v>
      </c>
      <c r="D39" s="29" t="s">
        <v>58</v>
      </c>
      <c r="E39" s="51" t="s">
        <v>40</v>
      </c>
      <c r="F39" s="51" t="s">
        <v>40</v>
      </c>
      <c r="G39" s="56"/>
      <c r="H39" s="58"/>
      <c r="I39" s="53"/>
      <c r="J39" s="53"/>
      <c r="K39" s="30">
        <v>29.74</v>
      </c>
      <c r="L39" s="31"/>
      <c r="M39" s="32"/>
      <c r="N39" s="33">
        <f t="shared" si="1"/>
        <v>29.74</v>
      </c>
      <c r="O39" s="61">
        <v>29.74</v>
      </c>
      <c r="P39" s="34"/>
      <c r="R39" s="2"/>
    </row>
    <row r="40" spans="1:18" ht="30" customHeight="1">
      <c r="A40" s="35">
        <v>30</v>
      </c>
      <c r="B40" s="28">
        <v>40969</v>
      </c>
      <c r="C40" s="29"/>
      <c r="D40" s="29" t="s">
        <v>58</v>
      </c>
      <c r="E40" s="51" t="s">
        <v>40</v>
      </c>
      <c r="F40" s="51" t="s">
        <v>40</v>
      </c>
      <c r="G40" s="56"/>
      <c r="H40" s="58"/>
      <c r="I40" s="53"/>
      <c r="J40" s="53"/>
      <c r="K40" s="30">
        <v>88.05</v>
      </c>
      <c r="L40" s="31"/>
      <c r="M40" s="32"/>
      <c r="N40" s="33">
        <f t="shared" si="1"/>
        <v>88.05</v>
      </c>
      <c r="O40" s="61">
        <v>88.05</v>
      </c>
      <c r="P40" s="34"/>
      <c r="R40" s="2"/>
    </row>
    <row r="41" spans="1:18" ht="30" customHeight="1">
      <c r="A41" s="35">
        <v>31</v>
      </c>
      <c r="B41" s="28">
        <v>40970</v>
      </c>
      <c r="C41" s="29"/>
      <c r="D41" s="29" t="s">
        <v>59</v>
      </c>
      <c r="E41" s="51" t="s">
        <v>40</v>
      </c>
      <c r="F41" s="51" t="s">
        <v>40</v>
      </c>
      <c r="G41" s="56"/>
      <c r="H41" s="58"/>
      <c r="I41" s="53"/>
      <c r="J41" s="53"/>
      <c r="K41" s="30">
        <v>2.39</v>
      </c>
      <c r="L41" s="31"/>
      <c r="M41" s="32"/>
      <c r="N41" s="33">
        <f t="shared" ref="N41" si="2">SUM(H41:M41)</f>
        <v>2.39</v>
      </c>
      <c r="O41" s="61">
        <v>2.39</v>
      </c>
      <c r="P41" s="34"/>
      <c r="R41" s="2"/>
    </row>
    <row r="42" spans="1:18" ht="30" customHeight="1">
      <c r="A42" s="35">
        <v>32</v>
      </c>
      <c r="B42" s="28">
        <v>40974</v>
      </c>
      <c r="C42" s="29"/>
      <c r="D42" s="29" t="s">
        <v>54</v>
      </c>
      <c r="E42" s="51" t="s">
        <v>40</v>
      </c>
      <c r="F42" s="51" t="s">
        <v>40</v>
      </c>
      <c r="G42" s="56"/>
      <c r="H42" s="58"/>
      <c r="I42" s="53"/>
      <c r="J42" s="53"/>
      <c r="K42" s="30"/>
      <c r="L42" s="31">
        <v>30</v>
      </c>
      <c r="M42" s="32"/>
      <c r="N42" s="33">
        <f t="shared" si="1"/>
        <v>30</v>
      </c>
      <c r="O42" s="61">
        <v>30</v>
      </c>
      <c r="P42" s="34"/>
      <c r="R42" s="2"/>
    </row>
    <row r="43" spans="1:18" ht="30" customHeight="1">
      <c r="A43" s="35">
        <v>33</v>
      </c>
      <c r="B43" s="28">
        <v>40975</v>
      </c>
      <c r="C43" s="29"/>
      <c r="D43" s="29" t="s">
        <v>55</v>
      </c>
      <c r="E43" s="51" t="s">
        <v>40</v>
      </c>
      <c r="F43" s="51" t="s">
        <v>40</v>
      </c>
      <c r="G43" s="56"/>
      <c r="H43" s="58"/>
      <c r="I43" s="53"/>
      <c r="J43" s="53"/>
      <c r="K43" s="30"/>
      <c r="L43" s="31">
        <v>60</v>
      </c>
      <c r="M43" s="32"/>
      <c r="N43" s="33">
        <f t="shared" si="1"/>
        <v>60</v>
      </c>
      <c r="O43" s="61">
        <v>60</v>
      </c>
      <c r="P43" s="34"/>
      <c r="R43" s="2"/>
    </row>
    <row r="44" spans="1:18" ht="30" customHeight="1">
      <c r="A44" s="35">
        <v>34</v>
      </c>
      <c r="B44" s="28">
        <v>40980</v>
      </c>
      <c r="C44" s="29"/>
      <c r="D44" s="29" t="s">
        <v>54</v>
      </c>
      <c r="E44" s="51" t="s">
        <v>40</v>
      </c>
      <c r="F44" s="51" t="s">
        <v>40</v>
      </c>
      <c r="G44" s="56"/>
      <c r="H44" s="58"/>
      <c r="I44" s="53"/>
      <c r="J44" s="53"/>
      <c r="K44" s="30"/>
      <c r="L44" s="31">
        <v>52</v>
      </c>
      <c r="M44" s="32"/>
      <c r="N44" s="33">
        <f t="shared" si="1"/>
        <v>52</v>
      </c>
      <c r="O44" s="61">
        <v>52</v>
      </c>
      <c r="P44" s="34"/>
      <c r="R44" s="2"/>
    </row>
    <row r="45" spans="1:18" ht="30" customHeight="1">
      <c r="A45" s="35">
        <v>35</v>
      </c>
      <c r="B45" s="28">
        <v>40984</v>
      </c>
      <c r="C45" s="29"/>
      <c r="D45" s="29" t="s">
        <v>56</v>
      </c>
      <c r="E45" s="51" t="s">
        <v>40</v>
      </c>
      <c r="F45" s="51" t="s">
        <v>40</v>
      </c>
      <c r="G45" s="56"/>
      <c r="H45" s="58"/>
      <c r="I45" s="53"/>
      <c r="J45" s="53"/>
      <c r="K45" s="30"/>
      <c r="L45" s="31"/>
      <c r="M45" s="32">
        <v>200</v>
      </c>
      <c r="N45" s="33">
        <f t="shared" si="1"/>
        <v>200</v>
      </c>
      <c r="O45" s="61">
        <v>200</v>
      </c>
      <c r="P45" s="34"/>
      <c r="R45" s="2"/>
    </row>
    <row r="46" spans="1:18" ht="30" customHeight="1">
      <c r="A46" s="35">
        <v>36</v>
      </c>
      <c r="B46" s="28">
        <v>40984</v>
      </c>
      <c r="C46" s="29"/>
      <c r="D46" s="29" t="s">
        <v>60</v>
      </c>
      <c r="E46" s="51" t="s">
        <v>40</v>
      </c>
      <c r="F46" s="51" t="s">
        <v>40</v>
      </c>
      <c r="G46" s="56"/>
      <c r="H46" s="58"/>
      <c r="I46" s="53"/>
      <c r="J46" s="53"/>
      <c r="K46" s="30">
        <v>90.93</v>
      </c>
      <c r="L46" s="31"/>
      <c r="M46" s="32"/>
      <c r="N46" s="33">
        <f t="shared" si="1"/>
        <v>90.93</v>
      </c>
      <c r="O46" s="61">
        <v>90.93</v>
      </c>
      <c r="P46" s="34"/>
      <c r="R46" s="2"/>
    </row>
    <row r="47" spans="1:18" ht="30" customHeight="1">
      <c r="A47" s="35">
        <v>37</v>
      </c>
      <c r="B47" s="28">
        <v>40987</v>
      </c>
      <c r="C47" s="29"/>
      <c r="D47" s="29" t="s">
        <v>54</v>
      </c>
      <c r="E47" s="51" t="s">
        <v>40</v>
      </c>
      <c r="F47" s="51" t="s">
        <v>40</v>
      </c>
      <c r="G47" s="56"/>
      <c r="H47" s="58"/>
      <c r="I47" s="53"/>
      <c r="J47" s="53"/>
      <c r="K47" s="30"/>
      <c r="L47" s="31">
        <v>52</v>
      </c>
      <c r="M47" s="32"/>
      <c r="N47" s="33">
        <f t="shared" si="1"/>
        <v>52</v>
      </c>
      <c r="O47" s="61">
        <v>52</v>
      </c>
      <c r="P47" s="34"/>
      <c r="R47" s="2"/>
    </row>
    <row r="48" spans="1:18" ht="30" customHeight="1">
      <c r="A48" s="35">
        <v>38</v>
      </c>
      <c r="B48" s="28">
        <v>40989</v>
      </c>
      <c r="C48" s="29"/>
      <c r="D48" s="29" t="s">
        <v>57</v>
      </c>
      <c r="E48" s="51" t="s">
        <v>40</v>
      </c>
      <c r="F48" s="51" t="s">
        <v>40</v>
      </c>
      <c r="G48" s="56"/>
      <c r="H48" s="58"/>
      <c r="I48" s="53"/>
      <c r="J48" s="53"/>
      <c r="K48" s="53"/>
      <c r="L48" s="31"/>
      <c r="M48" s="32">
        <v>20</v>
      </c>
      <c r="N48" s="33">
        <f t="shared" si="1"/>
        <v>20</v>
      </c>
      <c r="O48" s="61">
        <v>20</v>
      </c>
      <c r="P48" s="34"/>
      <c r="R48" s="2"/>
    </row>
    <row r="49" spans="1:18" ht="30" customHeight="1">
      <c r="A49" s="35">
        <v>39</v>
      </c>
      <c r="B49" s="28">
        <v>40995</v>
      </c>
      <c r="D49" s="29" t="s">
        <v>57</v>
      </c>
      <c r="E49" s="51" t="s">
        <v>40</v>
      </c>
      <c r="F49" s="51" t="s">
        <v>40</v>
      </c>
      <c r="G49" s="56"/>
      <c r="H49" s="58"/>
      <c r="I49" s="53"/>
      <c r="J49" s="53"/>
      <c r="K49" s="53"/>
      <c r="L49" s="31"/>
      <c r="M49" s="32">
        <v>20</v>
      </c>
      <c r="N49" s="33">
        <f t="shared" si="1"/>
        <v>20</v>
      </c>
      <c r="O49" s="61">
        <v>20</v>
      </c>
      <c r="P49" s="34"/>
      <c r="R49" s="2"/>
    </row>
    <row r="50" spans="1:18" ht="30" customHeight="1">
      <c r="A50" s="35">
        <v>40</v>
      </c>
      <c r="B50" s="28">
        <v>40999</v>
      </c>
      <c r="C50" s="29"/>
      <c r="D50" s="29" t="s">
        <v>59</v>
      </c>
      <c r="E50" s="51" t="s">
        <v>40</v>
      </c>
      <c r="F50" s="51" t="s">
        <v>40</v>
      </c>
      <c r="G50" s="56"/>
      <c r="H50" s="58"/>
      <c r="I50" s="53"/>
      <c r="J50" s="53"/>
      <c r="K50" s="53">
        <v>2.39</v>
      </c>
      <c r="L50" s="31"/>
      <c r="M50" s="32"/>
      <c r="N50" s="33">
        <f t="shared" si="1"/>
        <v>2.39</v>
      </c>
      <c r="O50" s="61">
        <v>2.39</v>
      </c>
      <c r="P50" s="34"/>
      <c r="R50" s="2"/>
    </row>
    <row r="51" spans="1:18" ht="30" customHeight="1">
      <c r="A51" s="35">
        <v>41</v>
      </c>
      <c r="B51" s="28">
        <v>40969</v>
      </c>
      <c r="C51" s="29" t="s">
        <v>61</v>
      </c>
      <c r="D51" s="29" t="s">
        <v>54</v>
      </c>
      <c r="E51" s="51" t="s">
        <v>40</v>
      </c>
      <c r="F51" s="51" t="s">
        <v>40</v>
      </c>
      <c r="G51" s="56"/>
      <c r="H51" s="58"/>
      <c r="I51" s="53"/>
      <c r="J51" s="53"/>
      <c r="K51" s="53"/>
      <c r="L51" s="31">
        <v>32</v>
      </c>
      <c r="M51" s="50"/>
      <c r="N51" s="33">
        <f t="shared" si="1"/>
        <v>32</v>
      </c>
      <c r="O51" s="61">
        <v>32</v>
      </c>
      <c r="P51" s="34"/>
      <c r="R51" s="2"/>
    </row>
    <row r="52" spans="1:18" ht="30" customHeight="1">
      <c r="A52" s="35">
        <v>42</v>
      </c>
      <c r="B52" s="28">
        <v>40977</v>
      </c>
      <c r="C52" s="29"/>
      <c r="D52" s="29" t="s">
        <v>54</v>
      </c>
      <c r="E52" s="51" t="s">
        <v>40</v>
      </c>
      <c r="F52" s="51" t="s">
        <v>40</v>
      </c>
      <c r="G52" s="56"/>
      <c r="H52" s="58"/>
      <c r="I52" s="53"/>
      <c r="J52" s="53"/>
      <c r="K52" s="53"/>
      <c r="L52" s="31">
        <v>48.5</v>
      </c>
      <c r="M52" s="50"/>
      <c r="N52" s="33">
        <f t="shared" si="1"/>
        <v>48.5</v>
      </c>
      <c r="O52" s="61">
        <v>48.5</v>
      </c>
      <c r="P52" s="34"/>
      <c r="R52" s="2"/>
    </row>
    <row r="53" spans="1:18" ht="30" customHeight="1">
      <c r="A53" s="35">
        <v>43</v>
      </c>
      <c r="B53" s="28">
        <v>40981</v>
      </c>
      <c r="C53" s="29"/>
      <c r="D53" s="29" t="s">
        <v>54</v>
      </c>
      <c r="E53" s="51" t="s">
        <v>40</v>
      </c>
      <c r="F53" s="51" t="s">
        <v>40</v>
      </c>
      <c r="G53" s="56"/>
      <c r="H53" s="58"/>
      <c r="I53" s="53"/>
      <c r="J53" s="53"/>
      <c r="K53" s="53"/>
      <c r="L53" s="31">
        <v>50</v>
      </c>
      <c r="M53" s="50"/>
      <c r="N53" s="33">
        <f t="shared" si="1"/>
        <v>50</v>
      </c>
      <c r="O53" s="61">
        <v>50</v>
      </c>
      <c r="P53" s="34"/>
      <c r="R53" s="2"/>
    </row>
    <row r="54" spans="1:18" ht="30" customHeight="1">
      <c r="A54" s="35">
        <v>44</v>
      </c>
      <c r="B54" s="28">
        <v>40984</v>
      </c>
      <c r="C54" s="29"/>
      <c r="D54" s="29" t="s">
        <v>57</v>
      </c>
      <c r="E54" s="51" t="s">
        <v>40</v>
      </c>
      <c r="F54" s="51" t="s">
        <v>40</v>
      </c>
      <c r="G54" s="56"/>
      <c r="H54" s="58"/>
      <c r="I54" s="53"/>
      <c r="J54" s="53"/>
      <c r="K54" s="53"/>
      <c r="L54" s="31"/>
      <c r="M54" s="31">
        <v>20</v>
      </c>
      <c r="N54" s="33">
        <f t="shared" si="1"/>
        <v>20</v>
      </c>
      <c r="O54" s="61">
        <v>20</v>
      </c>
      <c r="P54" s="34"/>
      <c r="R54" s="2"/>
    </row>
    <row r="55" spans="1:18" ht="30" customHeight="1">
      <c r="A55" s="35">
        <v>45</v>
      </c>
      <c r="B55" s="28">
        <v>40990</v>
      </c>
      <c r="C55" s="62"/>
      <c r="D55" s="29" t="s">
        <v>57</v>
      </c>
      <c r="E55" s="51" t="s">
        <v>40</v>
      </c>
      <c r="F55" s="51" t="s">
        <v>40</v>
      </c>
      <c r="G55" s="56"/>
      <c r="H55" s="58"/>
      <c r="I55" s="53"/>
      <c r="J55" s="53"/>
      <c r="K55" s="30"/>
      <c r="L55" s="31"/>
      <c r="M55" s="31">
        <v>20</v>
      </c>
      <c r="N55" s="33">
        <f t="shared" si="1"/>
        <v>20</v>
      </c>
      <c r="O55" s="61">
        <v>20</v>
      </c>
      <c r="P55" s="34"/>
      <c r="R55" s="2"/>
    </row>
    <row r="56" spans="1:18" ht="30" customHeight="1">
      <c r="A56" s="35">
        <v>46</v>
      </c>
      <c r="B56" s="28">
        <v>40990</v>
      </c>
      <c r="C56" s="62"/>
      <c r="D56" s="29" t="s">
        <v>57</v>
      </c>
      <c r="E56" s="51" t="s">
        <v>40</v>
      </c>
      <c r="F56" s="51" t="s">
        <v>40</v>
      </c>
      <c r="G56" s="56"/>
      <c r="H56" s="58"/>
      <c r="I56" s="53"/>
      <c r="J56" s="53"/>
      <c r="K56" s="30"/>
      <c r="L56" s="31"/>
      <c r="M56" s="31">
        <v>20</v>
      </c>
      <c r="N56" s="33">
        <f t="shared" si="1"/>
        <v>20</v>
      </c>
      <c r="O56" s="61">
        <v>20</v>
      </c>
      <c r="P56" s="34"/>
      <c r="R56" s="2"/>
    </row>
    <row r="57" spans="1:18" ht="30" customHeight="1">
      <c r="A57" s="35">
        <v>47</v>
      </c>
      <c r="B57" s="28">
        <v>40997</v>
      </c>
      <c r="C57" s="29"/>
      <c r="D57" s="29" t="s">
        <v>54</v>
      </c>
      <c r="E57" s="51" t="s">
        <v>40</v>
      </c>
      <c r="F57" s="51" t="s">
        <v>40</v>
      </c>
      <c r="G57" s="57"/>
      <c r="H57" s="58"/>
      <c r="I57" s="53"/>
      <c r="J57" s="53"/>
      <c r="K57" s="30"/>
      <c r="L57" s="31">
        <v>87</v>
      </c>
      <c r="M57" s="31"/>
      <c r="N57" s="33">
        <f t="shared" si="1"/>
        <v>87</v>
      </c>
      <c r="O57" s="61">
        <v>87</v>
      </c>
      <c r="P57" s="34"/>
      <c r="R57" s="2"/>
    </row>
    <row r="58" spans="1:18" ht="30" customHeight="1">
      <c r="A58" s="35">
        <v>48</v>
      </c>
      <c r="B58" s="28">
        <v>40998</v>
      </c>
      <c r="C58" s="29"/>
      <c r="D58" s="29" t="s">
        <v>57</v>
      </c>
      <c r="E58" s="51" t="s">
        <v>40</v>
      </c>
      <c r="F58" s="51" t="s">
        <v>40</v>
      </c>
      <c r="G58" s="57"/>
      <c r="H58" s="58"/>
      <c r="I58" s="53"/>
      <c r="J58" s="53"/>
      <c r="K58" s="30"/>
      <c r="L58" s="31"/>
      <c r="M58" s="31">
        <v>20</v>
      </c>
      <c r="N58" s="33">
        <f t="shared" si="1"/>
        <v>20</v>
      </c>
      <c r="O58" s="61">
        <v>20</v>
      </c>
      <c r="P58" s="34"/>
      <c r="R58" s="2"/>
    </row>
    <row r="59" spans="1:18" ht="30" customHeight="1">
      <c r="A59" s="35"/>
      <c r="B59" s="28"/>
      <c r="C59" s="29"/>
      <c r="D59" s="29"/>
      <c r="E59" s="51"/>
      <c r="F59" s="51"/>
      <c r="G59" s="57"/>
      <c r="H59" s="58"/>
      <c r="I59" s="53"/>
      <c r="J59" s="53"/>
      <c r="K59" s="30"/>
      <c r="L59" s="31"/>
      <c r="M59" s="31"/>
      <c r="N59" s="33">
        <f t="shared" si="1"/>
        <v>0</v>
      </c>
      <c r="O59" s="61"/>
      <c r="P59" s="34"/>
      <c r="R59" s="2"/>
    </row>
    <row r="60" spans="1:18" ht="42.75" customHeight="1"/>
    <row r="61" spans="1:18">
      <c r="B61" s="54" t="s">
        <v>35</v>
      </c>
      <c r="C61" s="54"/>
      <c r="D61" s="54"/>
      <c r="E61" s="44"/>
      <c r="F61" s="44"/>
      <c r="G61" s="54" t="s">
        <v>37</v>
      </c>
      <c r="H61" s="54"/>
      <c r="I61" s="54"/>
      <c r="J61" s="44"/>
      <c r="K61" s="44"/>
      <c r="L61" s="54" t="s">
        <v>36</v>
      </c>
      <c r="M61" s="54"/>
      <c r="N61" s="54"/>
      <c r="O61" s="44"/>
      <c r="P61" s="55"/>
      <c r="Q61" s="55"/>
    </row>
    <row r="62" spans="1:18">
      <c r="B62" s="44"/>
      <c r="C62" s="44"/>
      <c r="D62" s="44"/>
    </row>
  </sheetData>
  <mergeCells count="24">
    <mergeCell ref="N5:O5"/>
    <mergeCell ref="B3:D3"/>
    <mergeCell ref="E3:F3"/>
    <mergeCell ref="I8:I10"/>
    <mergeCell ref="L8:M8"/>
    <mergeCell ref="K8:K10"/>
    <mergeCell ref="E7:F7"/>
    <mergeCell ref="L9:L10"/>
    <mergeCell ref="B1:D1"/>
    <mergeCell ref="E1:F1"/>
    <mergeCell ref="B2:D2"/>
    <mergeCell ref="E2:F2"/>
    <mergeCell ref="M9:M10"/>
    <mergeCell ref="P8:P10"/>
    <mergeCell ref="N8:N10"/>
    <mergeCell ref="A8:A10"/>
    <mergeCell ref="C8:C10"/>
    <mergeCell ref="D8:D10"/>
    <mergeCell ref="E8:E10"/>
    <mergeCell ref="F8:F10"/>
    <mergeCell ref="G8:G9"/>
    <mergeCell ref="H8:H10"/>
    <mergeCell ref="O8:O10"/>
    <mergeCell ref="J8:J10"/>
  </mergeCells>
  <phoneticPr fontId="0" type="noConversion"/>
  <conditionalFormatting sqref="M1">
    <cfRule type="cellIs" dxfId="1" priority="1" operator="notEqual">
      <formula>0</formula>
    </cfRule>
  </conditionalFormatting>
  <dataValidations xWindow="1027" yWindow="459" count="11">
    <dataValidation type="decimal" operator="greaterThanOrEqual" allowBlank="1" showErrorMessage="1" errorTitle="Valore" error="Inserire un numero maggiore o uguale a 0 (zero)!" sqref="J55:K59 J20:J47 H20:I59 L11:M59 H11:K19 O47:O53 K48:K54 O55:O59">
      <formula1>0</formula1>
      <formula2>0</formula2>
    </dataValidation>
    <dataValidation type="textLength" operator="greaterThan" sqref="G57:G59">
      <formula1>1</formula1>
      <formula2>0</formula2>
    </dataValidation>
    <dataValidation type="date" operator="greaterThanOrEqual" showErrorMessage="1" errorTitle="Data" error="Inserire una data superiore al 1/11/2000" sqref="B11:B27 C20:C25">
      <formula1>36831</formula1>
      <formula2>0</formula2>
    </dataValidation>
    <dataValidation type="whole" operator="greaterThanOrEqual" allowBlank="1" showErrorMessage="1" errorTitle="Valore" error="Inserire un numero maggiore o uguale a 0 (zero)!" sqref="N11:N59">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rowBreaks count="1" manualBreakCount="1">
    <brk id="62" max="1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3"/>
  <sheetViews>
    <sheetView zoomScale="50" zoomScaleNormal="50" workbookViewId="0">
      <selection activeCell="E28" sqref="E2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2" t="s">
        <v>0</v>
      </c>
      <c r="C1" s="102"/>
      <c r="D1" s="102" t="s">
        <v>41</v>
      </c>
      <c r="E1" s="103" t="s">
        <v>38</v>
      </c>
      <c r="F1" s="103"/>
      <c r="G1" s="38" t="s">
        <v>50</v>
      </c>
      <c r="H1" s="84" t="s">
        <v>49</v>
      </c>
      <c r="L1" s="8" t="s">
        <v>28</v>
      </c>
      <c r="M1" s="3">
        <f>+P1-N7</f>
        <v>0</v>
      </c>
      <c r="N1" s="5" t="s">
        <v>1</v>
      </c>
      <c r="O1" s="6"/>
      <c r="P1" s="7">
        <f>SUM(H7:M7)</f>
        <v>0</v>
      </c>
      <c r="Q1" s="64">
        <f>SUM(Q11:Q28)</f>
        <v>0</v>
      </c>
    </row>
    <row r="2" spans="1:19" s="8" customFormat="1" ht="57.75" customHeight="1">
      <c r="A2" s="4"/>
      <c r="B2" s="104" t="s">
        <v>2</v>
      </c>
      <c r="C2" s="104"/>
      <c r="D2" s="104"/>
      <c r="E2" s="103"/>
      <c r="F2" s="103"/>
      <c r="G2" s="9"/>
      <c r="H2" s="9"/>
      <c r="N2" s="10" t="s">
        <v>3</v>
      </c>
      <c r="O2" s="11"/>
      <c r="P2" s="12"/>
      <c r="Q2" s="3"/>
    </row>
    <row r="3" spans="1:19" s="8" customFormat="1" ht="35.25" customHeight="1">
      <c r="A3" s="4"/>
      <c r="B3" s="104" t="s">
        <v>25</v>
      </c>
      <c r="C3" s="104"/>
      <c r="D3" s="104" t="s">
        <v>26</v>
      </c>
      <c r="E3" s="103"/>
      <c r="F3" s="103"/>
      <c r="N3" s="10" t="s">
        <v>4</v>
      </c>
      <c r="O3" s="11"/>
      <c r="P3" s="12">
        <f>+O7</f>
        <v>0</v>
      </c>
      <c r="Q3" s="64">
        <f>SUM(Q11:Q28)</f>
        <v>0</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c r="E5" s="43"/>
      <c r="F5" s="14" t="s">
        <v>7</v>
      </c>
      <c r="G5" s="10">
        <v>1.58</v>
      </c>
      <c r="H5" s="21"/>
      <c r="N5" s="107" t="s">
        <v>8</v>
      </c>
      <c r="O5" s="107"/>
      <c r="P5" s="22">
        <f>P1-P2-P3-P4</f>
        <v>0</v>
      </c>
      <c r="Q5" s="64">
        <f>Q1-Q3</f>
        <v>0</v>
      </c>
      <c r="R5" s="65"/>
    </row>
    <row r="6" spans="1:19" s="8" customFormat="1" ht="43.5" customHeight="1" thickTop="1" thickBot="1">
      <c r="A6" s="4"/>
      <c r="B6" s="23" t="s">
        <v>42</v>
      </c>
      <c r="C6" s="23"/>
      <c r="D6" s="23"/>
      <c r="E6" s="14"/>
      <c r="F6" s="14" t="s">
        <v>10</v>
      </c>
      <c r="G6" s="10">
        <v>11.11</v>
      </c>
      <c r="H6" s="24"/>
      <c r="R6" s="13"/>
      <c r="S6" s="14"/>
    </row>
    <row r="7" spans="1:19" s="8" customFormat="1" ht="27" customHeight="1" thickTop="1" thickBot="1">
      <c r="A7" s="117" t="s">
        <v>43</v>
      </c>
      <c r="B7" s="118"/>
      <c r="C7" s="119"/>
      <c r="D7" s="120" t="s">
        <v>11</v>
      </c>
      <c r="E7" s="121"/>
      <c r="F7" s="122"/>
      <c r="G7" s="25">
        <f>SUM(G11:G27)</f>
        <v>0</v>
      </c>
      <c r="H7" s="25">
        <f t="shared" ref="H7:M7" si="0">SUM(H11:H27)</f>
        <v>0</v>
      </c>
      <c r="I7" s="47">
        <f t="shared" si="0"/>
        <v>0</v>
      </c>
      <c r="J7" s="52">
        <f>SUM(J11:J28)</f>
        <v>0</v>
      </c>
      <c r="K7" s="48">
        <f>SUM(K11:K28)</f>
        <v>0</v>
      </c>
      <c r="L7" s="48">
        <f>SUM(L11:L27)</f>
        <v>0</v>
      </c>
      <c r="M7" s="48">
        <f t="shared" si="0"/>
        <v>0</v>
      </c>
      <c r="N7" s="48">
        <f>SUM(N11:N28)</f>
        <v>0</v>
      </c>
      <c r="O7" s="49">
        <f>SUM(O11:O28)</f>
        <v>0</v>
      </c>
      <c r="P7" s="13">
        <f>+N7-SUM(H7:M7)</f>
        <v>0</v>
      </c>
    </row>
    <row r="8" spans="1:19" ht="36" customHeight="1" thickTop="1" thickBot="1">
      <c r="A8" s="88"/>
      <c r="B8" s="46"/>
      <c r="C8" s="90" t="s">
        <v>13</v>
      </c>
      <c r="D8" s="92" t="s">
        <v>24</v>
      </c>
      <c r="E8" s="91" t="s">
        <v>44</v>
      </c>
      <c r="F8" s="93" t="s">
        <v>45</v>
      </c>
      <c r="G8" s="94" t="s">
        <v>15</v>
      </c>
      <c r="H8" s="95" t="s">
        <v>16</v>
      </c>
      <c r="I8" s="100" t="s">
        <v>32</v>
      </c>
      <c r="J8" s="100" t="s">
        <v>34</v>
      </c>
      <c r="K8" s="100" t="s">
        <v>33</v>
      </c>
      <c r="L8" s="108" t="s">
        <v>46</v>
      </c>
      <c r="M8" s="109"/>
      <c r="N8" s="86" t="s">
        <v>17</v>
      </c>
      <c r="O8" s="98" t="s">
        <v>18</v>
      </c>
      <c r="P8" s="85" t="s">
        <v>19</v>
      </c>
      <c r="Q8" s="114" t="s">
        <v>47</v>
      </c>
      <c r="R8" s="2"/>
    </row>
    <row r="9" spans="1:19" ht="36" customHeight="1" thickTop="1" thickBot="1">
      <c r="A9" s="89"/>
      <c r="B9" s="46" t="s">
        <v>12</v>
      </c>
      <c r="C9" s="91"/>
      <c r="D9" s="91"/>
      <c r="E9" s="91"/>
      <c r="F9" s="93"/>
      <c r="G9" s="94"/>
      <c r="H9" s="96" t="s">
        <v>32</v>
      </c>
      <c r="I9" s="101" t="s">
        <v>32</v>
      </c>
      <c r="J9" s="101"/>
      <c r="K9" s="101" t="s">
        <v>31</v>
      </c>
      <c r="L9" s="112" t="s">
        <v>22</v>
      </c>
      <c r="M9" s="105" t="s">
        <v>23</v>
      </c>
      <c r="N9" s="87"/>
      <c r="O9" s="99"/>
      <c r="P9" s="85"/>
      <c r="Q9" s="115"/>
      <c r="R9" s="2"/>
    </row>
    <row r="10" spans="1:19" ht="37.5" customHeight="1" thickTop="1" thickBot="1">
      <c r="A10" s="89"/>
      <c r="B10" s="63"/>
      <c r="C10" s="91"/>
      <c r="D10" s="91"/>
      <c r="E10" s="91"/>
      <c r="F10" s="93"/>
      <c r="G10" s="26" t="s">
        <v>20</v>
      </c>
      <c r="H10" s="97"/>
      <c r="I10" s="101"/>
      <c r="J10" s="101"/>
      <c r="K10" s="101"/>
      <c r="L10" s="113"/>
      <c r="M10" s="106"/>
      <c r="N10" s="87"/>
      <c r="O10" s="99"/>
      <c r="P10" s="85"/>
      <c r="Q10" s="116"/>
      <c r="R10" s="2"/>
    </row>
    <row r="11" spans="1:19" ht="30" customHeight="1" thickTop="1">
      <c r="A11" s="27">
        <v>1</v>
      </c>
      <c r="B11" s="36"/>
      <c r="C11" s="29"/>
      <c r="D11" s="29"/>
      <c r="E11" s="51"/>
      <c r="F11" s="51"/>
      <c r="G11" s="66"/>
      <c r="H11" s="58"/>
      <c r="I11" s="53"/>
      <c r="J11" s="53"/>
      <c r="K11" s="30"/>
      <c r="L11" s="31"/>
      <c r="M11" s="32"/>
      <c r="N11" s="33">
        <f>SUM(H11:M11)</f>
        <v>0</v>
      </c>
      <c r="O11" s="67"/>
      <c r="P11" s="34"/>
      <c r="Q11" s="68"/>
      <c r="R11" s="2"/>
    </row>
    <row r="12" spans="1:19" ht="30" customHeight="1">
      <c r="A12" s="35">
        <v>2</v>
      </c>
      <c r="B12" s="36"/>
      <c r="C12" s="29"/>
      <c r="D12" s="69"/>
      <c r="E12" s="51"/>
      <c r="F12" s="51"/>
      <c r="G12" s="56"/>
      <c r="H12" s="58">
        <f>IF($D$3="si",($G$5/$G$6*G12),IF($D$3="no",G12*$G$4,0))</f>
        <v>0</v>
      </c>
      <c r="I12" s="53"/>
      <c r="J12" s="53"/>
      <c r="K12" s="30"/>
      <c r="L12" s="31"/>
      <c r="M12" s="32"/>
      <c r="N12" s="33">
        <f>SUM(H12:M12)</f>
        <v>0</v>
      </c>
      <c r="O12" s="70"/>
      <c r="P12" s="34" t="s">
        <v>48</v>
      </c>
      <c r="Q12" s="71"/>
      <c r="R12" s="2"/>
    </row>
    <row r="13" spans="1:19" ht="30" customHeight="1">
      <c r="A13" s="35">
        <v>3</v>
      </c>
      <c r="B13" s="28"/>
      <c r="C13" s="29"/>
      <c r="D13" s="69"/>
      <c r="E13" s="51"/>
      <c r="F13" s="51"/>
      <c r="G13" s="56"/>
      <c r="H13" s="58">
        <f t="shared" ref="H13:H28" si="1">IF($D$3="si",($G$5/$G$6*G13),IF($D$3="no",G13*$G$4,0))</f>
        <v>0</v>
      </c>
      <c r="I13" s="53"/>
      <c r="J13" s="53"/>
      <c r="K13" s="30"/>
      <c r="L13" s="31"/>
      <c r="M13" s="32"/>
      <c r="N13" s="33">
        <f t="shared" ref="N13:N28" si="2">SUM(H13:M13)</f>
        <v>0</v>
      </c>
      <c r="O13" s="70"/>
      <c r="P13" s="34" t="str">
        <f t="shared" ref="P13:P28" si="3">IF(F13="Milano","X","")</f>
        <v/>
      </c>
      <c r="Q13" s="72"/>
      <c r="R13" s="2"/>
    </row>
    <row r="14" spans="1:19" ht="30" customHeight="1">
      <c r="A14" s="35">
        <v>4</v>
      </c>
      <c r="B14" s="28"/>
      <c r="C14" s="29"/>
      <c r="D14" s="69"/>
      <c r="E14" s="51"/>
      <c r="F14" s="51"/>
      <c r="G14" s="56"/>
      <c r="H14" s="58">
        <f t="shared" si="1"/>
        <v>0</v>
      </c>
      <c r="I14" s="53"/>
      <c r="J14" s="53"/>
      <c r="K14" s="30"/>
      <c r="L14" s="31"/>
      <c r="M14" s="32"/>
      <c r="N14" s="33">
        <f t="shared" si="2"/>
        <v>0</v>
      </c>
      <c r="O14" s="70"/>
      <c r="P14" s="34" t="str">
        <f t="shared" si="3"/>
        <v/>
      </c>
      <c r="Q14" s="71"/>
      <c r="R14" s="2"/>
    </row>
    <row r="15" spans="1:19" ht="30" customHeight="1">
      <c r="A15" s="35">
        <v>5</v>
      </c>
      <c r="B15" s="28"/>
      <c r="C15" s="29"/>
      <c r="D15" s="69"/>
      <c r="E15" s="51"/>
      <c r="F15" s="51"/>
      <c r="G15" s="56"/>
      <c r="H15" s="58">
        <f t="shared" si="1"/>
        <v>0</v>
      </c>
      <c r="I15" s="53"/>
      <c r="J15" s="53"/>
      <c r="K15" s="30"/>
      <c r="L15" s="31"/>
      <c r="M15" s="32"/>
      <c r="N15" s="33">
        <f t="shared" si="2"/>
        <v>0</v>
      </c>
      <c r="O15" s="70"/>
      <c r="P15" s="34" t="str">
        <f t="shared" si="3"/>
        <v/>
      </c>
      <c r="Q15" s="73"/>
      <c r="R15" s="2"/>
    </row>
    <row r="16" spans="1:19" ht="30" customHeight="1">
      <c r="A16" s="35">
        <v>6</v>
      </c>
      <c r="B16" s="28"/>
      <c r="C16" s="29"/>
      <c r="D16" s="29"/>
      <c r="E16" s="51"/>
      <c r="F16" s="51"/>
      <c r="G16" s="56"/>
      <c r="H16" s="58">
        <f t="shared" si="1"/>
        <v>0</v>
      </c>
      <c r="I16" s="53"/>
      <c r="J16" s="53"/>
      <c r="K16" s="30"/>
      <c r="L16" s="31"/>
      <c r="M16" s="32"/>
      <c r="N16" s="33">
        <f t="shared" si="2"/>
        <v>0</v>
      </c>
      <c r="O16" s="70"/>
      <c r="P16" s="34" t="str">
        <f t="shared" si="3"/>
        <v/>
      </c>
      <c r="Q16" s="74"/>
      <c r="R16" s="2"/>
    </row>
    <row r="17" spans="1:18" ht="30" customHeight="1">
      <c r="A17" s="35">
        <v>7</v>
      </c>
      <c r="B17" s="28"/>
      <c r="C17" s="29"/>
      <c r="D17" s="29"/>
      <c r="E17" s="51"/>
      <c r="F17" s="51"/>
      <c r="G17" s="56"/>
      <c r="H17" s="58">
        <f t="shared" si="1"/>
        <v>0</v>
      </c>
      <c r="I17" s="53"/>
      <c r="J17" s="53"/>
      <c r="K17" s="30"/>
      <c r="L17" s="31"/>
      <c r="M17" s="32"/>
      <c r="N17" s="33">
        <f t="shared" si="2"/>
        <v>0</v>
      </c>
      <c r="O17" s="70"/>
      <c r="P17" s="34" t="str">
        <f t="shared" si="3"/>
        <v/>
      </c>
      <c r="Q17" s="74"/>
      <c r="R17" s="2"/>
    </row>
    <row r="18" spans="1:18" ht="30" customHeight="1">
      <c r="A18" s="35">
        <v>8</v>
      </c>
      <c r="B18" s="28"/>
      <c r="C18" s="29"/>
      <c r="D18" s="69"/>
      <c r="E18" s="51"/>
      <c r="F18" s="51"/>
      <c r="G18" s="56"/>
      <c r="H18" s="58">
        <f t="shared" si="1"/>
        <v>0</v>
      </c>
      <c r="I18" s="53"/>
      <c r="J18" s="53"/>
      <c r="K18" s="30"/>
      <c r="L18" s="31"/>
      <c r="M18" s="32"/>
      <c r="N18" s="33">
        <f t="shared" si="2"/>
        <v>0</v>
      </c>
      <c r="O18" s="70"/>
      <c r="P18" s="34" t="str">
        <f t="shared" si="3"/>
        <v/>
      </c>
      <c r="Q18" s="74"/>
      <c r="R18" s="2"/>
    </row>
    <row r="19" spans="1:18" ht="30" customHeight="1">
      <c r="A19" s="35">
        <v>9</v>
      </c>
      <c r="B19" s="28"/>
      <c r="C19" s="29"/>
      <c r="D19" s="29"/>
      <c r="E19" s="51"/>
      <c r="F19" s="51"/>
      <c r="G19" s="56"/>
      <c r="H19" s="58">
        <f t="shared" si="1"/>
        <v>0</v>
      </c>
      <c r="I19" s="53"/>
      <c r="J19" s="53"/>
      <c r="K19" s="30"/>
      <c r="L19" s="31"/>
      <c r="M19" s="31"/>
      <c r="N19" s="33">
        <f t="shared" si="2"/>
        <v>0</v>
      </c>
      <c r="O19" s="70"/>
      <c r="P19" s="34" t="str">
        <f t="shared" si="3"/>
        <v/>
      </c>
      <c r="Q19" s="74"/>
      <c r="R19" s="2"/>
    </row>
    <row r="20" spans="1:18" ht="30" customHeight="1">
      <c r="A20" s="35">
        <v>10</v>
      </c>
      <c r="B20" s="28"/>
      <c r="C20" s="29"/>
      <c r="D20" s="69"/>
      <c r="E20" s="51"/>
      <c r="F20" s="51"/>
      <c r="G20" s="57"/>
      <c r="H20" s="58">
        <f t="shared" si="1"/>
        <v>0</v>
      </c>
      <c r="I20" s="53"/>
      <c r="J20" s="53"/>
      <c r="K20" s="30"/>
      <c r="L20" s="31"/>
      <c r="M20" s="31"/>
      <c r="N20" s="33">
        <f t="shared" si="2"/>
        <v>0</v>
      </c>
      <c r="O20" s="70"/>
      <c r="P20" s="34" t="str">
        <f t="shared" si="3"/>
        <v/>
      </c>
      <c r="Q20" s="74"/>
      <c r="R20" s="2"/>
    </row>
    <row r="21" spans="1:18" ht="30" customHeight="1">
      <c r="A21" s="35">
        <v>11</v>
      </c>
      <c r="B21" s="28"/>
      <c r="C21" s="29"/>
      <c r="D21" s="69"/>
      <c r="E21" s="51"/>
      <c r="F21" s="51"/>
      <c r="G21" s="57"/>
      <c r="H21" s="58">
        <f t="shared" si="1"/>
        <v>0</v>
      </c>
      <c r="I21" s="53"/>
      <c r="J21" s="53"/>
      <c r="K21" s="30"/>
      <c r="L21" s="31"/>
      <c r="M21" s="31"/>
      <c r="N21" s="33">
        <f t="shared" si="2"/>
        <v>0</v>
      </c>
      <c r="O21" s="70"/>
      <c r="P21" s="34" t="str">
        <f t="shared" si="3"/>
        <v/>
      </c>
      <c r="Q21" s="74"/>
      <c r="R21" s="2"/>
    </row>
    <row r="22" spans="1:18" ht="30" customHeight="1">
      <c r="A22" s="35">
        <v>12</v>
      </c>
      <c r="B22" s="28"/>
      <c r="C22" s="29"/>
      <c r="D22" s="69"/>
      <c r="E22" s="51"/>
      <c r="F22" s="51"/>
      <c r="G22" s="57"/>
      <c r="H22" s="58">
        <f t="shared" si="1"/>
        <v>0</v>
      </c>
      <c r="I22" s="53"/>
      <c r="J22" s="53"/>
      <c r="K22" s="30"/>
      <c r="L22" s="31"/>
      <c r="M22" s="31"/>
      <c r="N22" s="33">
        <f t="shared" si="2"/>
        <v>0</v>
      </c>
      <c r="O22" s="70"/>
      <c r="P22" s="34" t="str">
        <f t="shared" si="3"/>
        <v/>
      </c>
      <c r="Q22" s="74"/>
      <c r="R22" s="2"/>
    </row>
    <row r="23" spans="1:18" ht="30" customHeight="1">
      <c r="A23" s="35">
        <v>13</v>
      </c>
      <c r="B23" s="28"/>
      <c r="C23" s="29"/>
      <c r="D23" s="69"/>
      <c r="E23" s="51"/>
      <c r="F23" s="51"/>
      <c r="G23" s="57"/>
      <c r="H23" s="58">
        <f t="shared" si="1"/>
        <v>0</v>
      </c>
      <c r="I23" s="53"/>
      <c r="J23" s="53"/>
      <c r="K23" s="30"/>
      <c r="L23" s="31"/>
      <c r="M23" s="31"/>
      <c r="N23" s="33">
        <f t="shared" si="2"/>
        <v>0</v>
      </c>
      <c r="O23" s="70"/>
      <c r="P23" s="34" t="str">
        <f t="shared" si="3"/>
        <v/>
      </c>
      <c r="Q23" s="74"/>
      <c r="R23" s="2"/>
    </row>
    <row r="24" spans="1:18" ht="30" customHeight="1">
      <c r="A24" s="35">
        <v>14</v>
      </c>
      <c r="B24" s="28"/>
      <c r="C24" s="29"/>
      <c r="D24" s="69"/>
      <c r="E24" s="51"/>
      <c r="F24" s="51"/>
      <c r="G24" s="57"/>
      <c r="H24" s="58">
        <f t="shared" si="1"/>
        <v>0</v>
      </c>
      <c r="I24" s="53"/>
      <c r="J24" s="53"/>
      <c r="K24" s="30"/>
      <c r="L24" s="31"/>
      <c r="M24" s="31"/>
      <c r="N24" s="33">
        <f t="shared" si="2"/>
        <v>0</v>
      </c>
      <c r="O24" s="70"/>
      <c r="P24" s="34" t="str">
        <f t="shared" si="3"/>
        <v/>
      </c>
      <c r="Q24" s="74"/>
      <c r="R24" s="2"/>
    </row>
    <row r="25" spans="1:18" ht="30" customHeight="1">
      <c r="A25" s="35">
        <v>15</v>
      </c>
      <c r="B25" s="28"/>
      <c r="C25" s="29"/>
      <c r="D25" s="69"/>
      <c r="E25" s="51"/>
      <c r="F25" s="51"/>
      <c r="G25" s="57"/>
      <c r="H25" s="58">
        <f t="shared" si="1"/>
        <v>0</v>
      </c>
      <c r="I25" s="53"/>
      <c r="J25" s="53"/>
      <c r="K25" s="30"/>
      <c r="L25" s="31"/>
      <c r="M25" s="31"/>
      <c r="N25" s="33">
        <f t="shared" si="2"/>
        <v>0</v>
      </c>
      <c r="O25" s="70"/>
      <c r="P25" s="34" t="str">
        <f t="shared" si="3"/>
        <v/>
      </c>
      <c r="Q25" s="74"/>
      <c r="R25" s="2"/>
    </row>
    <row r="26" spans="1:18" ht="30" customHeight="1">
      <c r="A26" s="35">
        <v>16</v>
      </c>
      <c r="B26" s="28"/>
      <c r="C26" s="29"/>
      <c r="D26" s="69"/>
      <c r="E26" s="51"/>
      <c r="F26" s="51"/>
      <c r="G26" s="57"/>
      <c r="H26" s="58">
        <f t="shared" si="1"/>
        <v>0</v>
      </c>
      <c r="I26" s="53"/>
      <c r="J26" s="53"/>
      <c r="K26" s="30"/>
      <c r="L26" s="31"/>
      <c r="M26" s="31"/>
      <c r="N26" s="33">
        <f t="shared" si="2"/>
        <v>0</v>
      </c>
      <c r="O26" s="70"/>
      <c r="P26" s="34" t="str">
        <f t="shared" si="3"/>
        <v/>
      </c>
      <c r="Q26" s="74"/>
      <c r="R26" s="2"/>
    </row>
    <row r="27" spans="1:18" ht="30" customHeight="1">
      <c r="A27" s="35">
        <v>17</v>
      </c>
      <c r="B27" s="28"/>
      <c r="C27" s="29"/>
      <c r="D27" s="69"/>
      <c r="E27" s="51"/>
      <c r="F27" s="51"/>
      <c r="G27" s="57"/>
      <c r="H27" s="58">
        <f t="shared" si="1"/>
        <v>0</v>
      </c>
      <c r="I27" s="53"/>
      <c r="J27" s="53"/>
      <c r="K27" s="30"/>
      <c r="L27" s="31"/>
      <c r="M27" s="31"/>
      <c r="N27" s="33">
        <f t="shared" si="2"/>
        <v>0</v>
      </c>
      <c r="O27" s="70"/>
      <c r="P27" s="34" t="str">
        <f t="shared" si="3"/>
        <v/>
      </c>
      <c r="Q27" s="74"/>
      <c r="R27" s="2"/>
    </row>
    <row r="28" spans="1:18" ht="30" customHeight="1">
      <c r="A28" s="35">
        <v>18</v>
      </c>
      <c r="B28" s="28"/>
      <c r="C28" s="29"/>
      <c r="D28" s="69"/>
      <c r="E28" s="51"/>
      <c r="F28" s="51"/>
      <c r="G28" s="57"/>
      <c r="H28" s="58">
        <f t="shared" si="1"/>
        <v>0</v>
      </c>
      <c r="I28" s="53"/>
      <c r="J28" s="53"/>
      <c r="K28" s="30"/>
      <c r="L28" s="31"/>
      <c r="M28" s="31"/>
      <c r="N28" s="33">
        <f t="shared" si="2"/>
        <v>0</v>
      </c>
      <c r="O28" s="70"/>
      <c r="P28" s="34" t="str">
        <f t="shared" si="3"/>
        <v/>
      </c>
      <c r="Q28" s="74"/>
      <c r="R28" s="2"/>
    </row>
    <row r="29" spans="1:18">
      <c r="A29" s="75"/>
      <c r="B29" s="76"/>
      <c r="D29" s="44"/>
      <c r="E29" s="44"/>
      <c r="F29" s="75"/>
      <c r="G29" s="76"/>
      <c r="I29" s="75"/>
      <c r="J29" s="76"/>
      <c r="L29" s="75"/>
      <c r="M29" s="76"/>
      <c r="O29" s="44"/>
      <c r="P29" s="44"/>
      <c r="Q29" s="3"/>
    </row>
    <row r="30" spans="1:18">
      <c r="A30" s="77"/>
      <c r="B30" s="78" t="s">
        <v>35</v>
      </c>
      <c r="C30" s="44"/>
      <c r="D30" s="44"/>
      <c r="E30" s="44"/>
      <c r="F30" s="79"/>
      <c r="G30" s="78" t="s">
        <v>37</v>
      </c>
      <c r="H30" s="44"/>
      <c r="I30" s="44"/>
      <c r="J30" s="80"/>
      <c r="K30" s="80"/>
      <c r="L30" s="44" t="s">
        <v>36</v>
      </c>
      <c r="M30" s="78"/>
      <c r="N30" s="80"/>
      <c r="P30" s="80"/>
      <c r="Q30" s="3"/>
    </row>
    <row r="31" spans="1:18">
      <c r="A31" s="75"/>
      <c r="B31" s="81"/>
      <c r="C31" s="82"/>
      <c r="D31" s="83"/>
      <c r="E31" s="44"/>
      <c r="F31" s="44"/>
      <c r="G31" s="81"/>
      <c r="H31" s="82"/>
      <c r="I31" s="83"/>
      <c r="J31" s="80"/>
      <c r="K31" s="80"/>
      <c r="L31" s="81"/>
      <c r="M31" s="82"/>
      <c r="N31" s="83"/>
      <c r="O31" s="54"/>
      <c r="P31" s="80"/>
      <c r="Q31" s="3"/>
    </row>
    <row r="32" spans="1:18">
      <c r="A32" s="75"/>
      <c r="B32" s="54"/>
      <c r="C32" s="54"/>
      <c r="D32" s="54"/>
      <c r="E32" s="44"/>
      <c r="F32" s="44"/>
      <c r="G32" s="54"/>
      <c r="H32" s="54"/>
      <c r="I32" s="54"/>
      <c r="J32" s="80"/>
      <c r="K32" s="80"/>
      <c r="L32" s="54"/>
      <c r="M32" s="54"/>
      <c r="N32" s="54"/>
      <c r="O32" s="44"/>
      <c r="P32" s="80"/>
      <c r="Q32" s="3"/>
    </row>
    <row r="33" spans="1:17">
      <c r="A33" s="75"/>
      <c r="B33" s="44"/>
      <c r="C33" s="44"/>
      <c r="D33" s="44"/>
      <c r="E33" s="44"/>
      <c r="F33" s="44"/>
      <c r="G33" s="44"/>
      <c r="H33" s="44"/>
      <c r="I33" s="44"/>
      <c r="J33" s="80"/>
      <c r="K33" s="80"/>
      <c r="L33" s="44"/>
      <c r="M33" s="44"/>
      <c r="N33" s="44"/>
      <c r="O33" s="44"/>
      <c r="P33" s="80"/>
      <c r="Q33"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65497:M65501 JI65497:JI65501 TE65497:TE65501 ADA65497:ADA65501 AMW65497:AMW65501 AWS65497:AWS65501 BGO65497:BGO65501 BQK65497:BQK65501 CAG65497:CAG65501 CKC65497:CKC65501 CTY65497:CTY65501 DDU65497:DDU65501 DNQ65497:DNQ65501 DXM65497:DXM65501 EHI65497:EHI65501 ERE65497:ERE65501 FBA65497:FBA65501 FKW65497:FKW65501 FUS65497:FUS65501 GEO65497:GEO65501 GOK65497:GOK65501 GYG65497:GYG65501 HIC65497:HIC65501 HRY65497:HRY65501 IBU65497:IBU65501 ILQ65497:ILQ65501 IVM65497:IVM65501 JFI65497:JFI65501 JPE65497:JPE65501 JZA65497:JZA65501 KIW65497:KIW65501 KSS65497:KSS65501 LCO65497:LCO65501 LMK65497:LMK65501 LWG65497:LWG65501 MGC65497:MGC65501 MPY65497:MPY65501 MZU65497:MZU65501 NJQ65497:NJQ65501 NTM65497:NTM65501 ODI65497:ODI65501 ONE65497:ONE65501 OXA65497:OXA65501 PGW65497:PGW65501 PQS65497:PQS65501 QAO65497:QAO65501 QKK65497:QKK65501 QUG65497:QUG65501 REC65497:REC65501 RNY65497:RNY65501 RXU65497:RXU65501 SHQ65497:SHQ65501 SRM65497:SRM65501 TBI65497:TBI65501 TLE65497:TLE65501 TVA65497:TVA65501 UEW65497:UEW65501 UOS65497:UOS65501 UYO65497:UYO65501 VIK65497:VIK65501 VSG65497:VSG65501 WCC65497:WCC65501 WLY65497:WLY65501 WVU65497:WVU65501 M131033:M131037 JI131033:JI131037 TE131033:TE131037 ADA131033:ADA131037 AMW131033:AMW131037 AWS131033:AWS131037 BGO131033:BGO131037 BQK131033:BQK131037 CAG131033:CAG131037 CKC131033:CKC131037 CTY131033:CTY131037 DDU131033:DDU131037 DNQ131033:DNQ131037 DXM131033:DXM131037 EHI131033:EHI131037 ERE131033:ERE131037 FBA131033:FBA131037 FKW131033:FKW131037 FUS131033:FUS131037 GEO131033:GEO131037 GOK131033:GOK131037 GYG131033:GYG131037 HIC131033:HIC131037 HRY131033:HRY131037 IBU131033:IBU131037 ILQ131033:ILQ131037 IVM131033:IVM131037 JFI131033:JFI131037 JPE131033:JPE131037 JZA131033:JZA131037 KIW131033:KIW131037 KSS131033:KSS131037 LCO131033:LCO131037 LMK131033:LMK131037 LWG131033:LWG131037 MGC131033:MGC131037 MPY131033:MPY131037 MZU131033:MZU131037 NJQ131033:NJQ131037 NTM131033:NTM131037 ODI131033:ODI131037 ONE131033:ONE131037 OXA131033:OXA131037 PGW131033:PGW131037 PQS131033:PQS131037 QAO131033:QAO131037 QKK131033:QKK131037 QUG131033:QUG131037 REC131033:REC131037 RNY131033:RNY131037 RXU131033:RXU131037 SHQ131033:SHQ131037 SRM131033:SRM131037 TBI131033:TBI131037 TLE131033:TLE131037 TVA131033:TVA131037 UEW131033:UEW131037 UOS131033:UOS131037 UYO131033:UYO131037 VIK131033:VIK131037 VSG131033:VSG131037 WCC131033:WCC131037 WLY131033:WLY131037 WVU131033:WVU131037 M196569:M196573 JI196569:JI196573 TE196569:TE196573 ADA196569:ADA196573 AMW196569:AMW196573 AWS196569:AWS196573 BGO196569:BGO196573 BQK196569:BQK196573 CAG196569:CAG196573 CKC196569:CKC196573 CTY196569:CTY196573 DDU196569:DDU196573 DNQ196569:DNQ196573 DXM196569:DXM196573 EHI196569:EHI196573 ERE196569:ERE196573 FBA196569:FBA196573 FKW196569:FKW196573 FUS196569:FUS196573 GEO196569:GEO196573 GOK196569:GOK196573 GYG196569:GYG196573 HIC196569:HIC196573 HRY196569:HRY196573 IBU196569:IBU196573 ILQ196569:ILQ196573 IVM196569:IVM196573 JFI196569:JFI196573 JPE196569:JPE196573 JZA196569:JZA196573 KIW196569:KIW196573 KSS196569:KSS196573 LCO196569:LCO196573 LMK196569:LMK196573 LWG196569:LWG196573 MGC196569:MGC196573 MPY196569:MPY196573 MZU196569:MZU196573 NJQ196569:NJQ196573 NTM196569:NTM196573 ODI196569:ODI196573 ONE196569:ONE196573 OXA196569:OXA196573 PGW196569:PGW196573 PQS196569:PQS196573 QAO196569:QAO196573 QKK196569:QKK196573 QUG196569:QUG196573 REC196569:REC196573 RNY196569:RNY196573 RXU196569:RXU196573 SHQ196569:SHQ196573 SRM196569:SRM196573 TBI196569:TBI196573 TLE196569:TLE196573 TVA196569:TVA196573 UEW196569:UEW196573 UOS196569:UOS196573 UYO196569:UYO196573 VIK196569:VIK196573 VSG196569:VSG196573 WCC196569:WCC196573 WLY196569:WLY196573 WVU196569:WVU196573 M262105:M262109 JI262105:JI262109 TE262105:TE262109 ADA262105:ADA262109 AMW262105:AMW262109 AWS262105:AWS262109 BGO262105:BGO262109 BQK262105:BQK262109 CAG262105:CAG262109 CKC262105:CKC262109 CTY262105:CTY262109 DDU262105:DDU262109 DNQ262105:DNQ262109 DXM262105:DXM262109 EHI262105:EHI262109 ERE262105:ERE262109 FBA262105:FBA262109 FKW262105:FKW262109 FUS262105:FUS262109 GEO262105:GEO262109 GOK262105:GOK262109 GYG262105:GYG262109 HIC262105:HIC262109 HRY262105:HRY262109 IBU262105:IBU262109 ILQ262105:ILQ262109 IVM262105:IVM262109 JFI262105:JFI262109 JPE262105:JPE262109 JZA262105:JZA262109 KIW262105:KIW262109 KSS262105:KSS262109 LCO262105:LCO262109 LMK262105:LMK262109 LWG262105:LWG262109 MGC262105:MGC262109 MPY262105:MPY262109 MZU262105:MZU262109 NJQ262105:NJQ262109 NTM262105:NTM262109 ODI262105:ODI262109 ONE262105:ONE262109 OXA262105:OXA262109 PGW262105:PGW262109 PQS262105:PQS262109 QAO262105:QAO262109 QKK262105:QKK262109 QUG262105:QUG262109 REC262105:REC262109 RNY262105:RNY262109 RXU262105:RXU262109 SHQ262105:SHQ262109 SRM262105:SRM262109 TBI262105:TBI262109 TLE262105:TLE262109 TVA262105:TVA262109 UEW262105:UEW262109 UOS262105:UOS262109 UYO262105:UYO262109 VIK262105:VIK262109 VSG262105:VSG262109 WCC262105:WCC262109 WLY262105:WLY262109 WVU262105:WVU262109 M327641:M327645 JI327641:JI327645 TE327641:TE327645 ADA327641:ADA327645 AMW327641:AMW327645 AWS327641:AWS327645 BGO327641:BGO327645 BQK327641:BQK327645 CAG327641:CAG327645 CKC327641:CKC327645 CTY327641:CTY327645 DDU327641:DDU327645 DNQ327641:DNQ327645 DXM327641:DXM327645 EHI327641:EHI327645 ERE327641:ERE327645 FBA327641:FBA327645 FKW327641:FKW327645 FUS327641:FUS327645 GEO327641:GEO327645 GOK327641:GOK327645 GYG327641:GYG327645 HIC327641:HIC327645 HRY327641:HRY327645 IBU327641:IBU327645 ILQ327641:ILQ327645 IVM327641:IVM327645 JFI327641:JFI327645 JPE327641:JPE327645 JZA327641:JZA327645 KIW327641:KIW327645 KSS327641:KSS327645 LCO327641:LCO327645 LMK327641:LMK327645 LWG327641:LWG327645 MGC327641:MGC327645 MPY327641:MPY327645 MZU327641:MZU327645 NJQ327641:NJQ327645 NTM327641:NTM327645 ODI327641:ODI327645 ONE327641:ONE327645 OXA327641:OXA327645 PGW327641:PGW327645 PQS327641:PQS327645 QAO327641:QAO327645 QKK327641:QKK327645 QUG327641:QUG327645 REC327641:REC327645 RNY327641:RNY327645 RXU327641:RXU327645 SHQ327641:SHQ327645 SRM327641:SRM327645 TBI327641:TBI327645 TLE327641:TLE327645 TVA327641:TVA327645 UEW327641:UEW327645 UOS327641:UOS327645 UYO327641:UYO327645 VIK327641:VIK327645 VSG327641:VSG327645 WCC327641:WCC327645 WLY327641:WLY327645 WVU327641:WVU327645 M393177:M393181 JI393177:JI393181 TE393177:TE393181 ADA393177:ADA393181 AMW393177:AMW393181 AWS393177:AWS393181 BGO393177:BGO393181 BQK393177:BQK393181 CAG393177:CAG393181 CKC393177:CKC393181 CTY393177:CTY393181 DDU393177:DDU393181 DNQ393177:DNQ393181 DXM393177:DXM393181 EHI393177:EHI393181 ERE393177:ERE393181 FBA393177:FBA393181 FKW393177:FKW393181 FUS393177:FUS393181 GEO393177:GEO393181 GOK393177:GOK393181 GYG393177:GYG393181 HIC393177:HIC393181 HRY393177:HRY393181 IBU393177:IBU393181 ILQ393177:ILQ393181 IVM393177:IVM393181 JFI393177:JFI393181 JPE393177:JPE393181 JZA393177:JZA393181 KIW393177:KIW393181 KSS393177:KSS393181 LCO393177:LCO393181 LMK393177:LMK393181 LWG393177:LWG393181 MGC393177:MGC393181 MPY393177:MPY393181 MZU393177:MZU393181 NJQ393177:NJQ393181 NTM393177:NTM393181 ODI393177:ODI393181 ONE393177:ONE393181 OXA393177:OXA393181 PGW393177:PGW393181 PQS393177:PQS393181 QAO393177:QAO393181 QKK393177:QKK393181 QUG393177:QUG393181 REC393177:REC393181 RNY393177:RNY393181 RXU393177:RXU393181 SHQ393177:SHQ393181 SRM393177:SRM393181 TBI393177:TBI393181 TLE393177:TLE393181 TVA393177:TVA393181 UEW393177:UEW393181 UOS393177:UOS393181 UYO393177:UYO393181 VIK393177:VIK393181 VSG393177:VSG393181 WCC393177:WCC393181 WLY393177:WLY393181 WVU393177:WVU393181 M458713:M458717 JI458713:JI458717 TE458713:TE458717 ADA458713:ADA458717 AMW458713:AMW458717 AWS458713:AWS458717 BGO458713:BGO458717 BQK458713:BQK458717 CAG458713:CAG458717 CKC458713:CKC458717 CTY458713:CTY458717 DDU458713:DDU458717 DNQ458713:DNQ458717 DXM458713:DXM458717 EHI458713:EHI458717 ERE458713:ERE458717 FBA458713:FBA458717 FKW458713:FKW458717 FUS458713:FUS458717 GEO458713:GEO458717 GOK458713:GOK458717 GYG458713:GYG458717 HIC458713:HIC458717 HRY458713:HRY458717 IBU458713:IBU458717 ILQ458713:ILQ458717 IVM458713:IVM458717 JFI458713:JFI458717 JPE458713:JPE458717 JZA458713:JZA458717 KIW458713:KIW458717 KSS458713:KSS458717 LCO458713:LCO458717 LMK458713:LMK458717 LWG458713:LWG458717 MGC458713:MGC458717 MPY458713:MPY458717 MZU458713:MZU458717 NJQ458713:NJQ458717 NTM458713:NTM458717 ODI458713:ODI458717 ONE458713:ONE458717 OXA458713:OXA458717 PGW458713:PGW458717 PQS458713:PQS458717 QAO458713:QAO458717 QKK458713:QKK458717 QUG458713:QUG458717 REC458713:REC458717 RNY458713:RNY458717 RXU458713:RXU458717 SHQ458713:SHQ458717 SRM458713:SRM458717 TBI458713:TBI458717 TLE458713:TLE458717 TVA458713:TVA458717 UEW458713:UEW458717 UOS458713:UOS458717 UYO458713:UYO458717 VIK458713:VIK458717 VSG458713:VSG458717 WCC458713:WCC458717 WLY458713:WLY458717 WVU458713:WVU458717 M524249:M524253 JI524249:JI524253 TE524249:TE524253 ADA524249:ADA524253 AMW524249:AMW524253 AWS524249:AWS524253 BGO524249:BGO524253 BQK524249:BQK524253 CAG524249:CAG524253 CKC524249:CKC524253 CTY524249:CTY524253 DDU524249:DDU524253 DNQ524249:DNQ524253 DXM524249:DXM524253 EHI524249:EHI524253 ERE524249:ERE524253 FBA524249:FBA524253 FKW524249:FKW524253 FUS524249:FUS524253 GEO524249:GEO524253 GOK524249:GOK524253 GYG524249:GYG524253 HIC524249:HIC524253 HRY524249:HRY524253 IBU524249:IBU524253 ILQ524249:ILQ524253 IVM524249:IVM524253 JFI524249:JFI524253 JPE524249:JPE524253 JZA524249:JZA524253 KIW524249:KIW524253 KSS524249:KSS524253 LCO524249:LCO524253 LMK524249:LMK524253 LWG524249:LWG524253 MGC524249:MGC524253 MPY524249:MPY524253 MZU524249:MZU524253 NJQ524249:NJQ524253 NTM524249:NTM524253 ODI524249:ODI524253 ONE524249:ONE524253 OXA524249:OXA524253 PGW524249:PGW524253 PQS524249:PQS524253 QAO524249:QAO524253 QKK524249:QKK524253 QUG524249:QUG524253 REC524249:REC524253 RNY524249:RNY524253 RXU524249:RXU524253 SHQ524249:SHQ524253 SRM524249:SRM524253 TBI524249:TBI524253 TLE524249:TLE524253 TVA524249:TVA524253 UEW524249:UEW524253 UOS524249:UOS524253 UYO524249:UYO524253 VIK524249:VIK524253 VSG524249:VSG524253 WCC524249:WCC524253 WLY524249:WLY524253 WVU524249:WVU524253 M589785:M589789 JI589785:JI589789 TE589785:TE589789 ADA589785:ADA589789 AMW589785:AMW589789 AWS589785:AWS589789 BGO589785:BGO589789 BQK589785:BQK589789 CAG589785:CAG589789 CKC589785:CKC589789 CTY589785:CTY589789 DDU589785:DDU589789 DNQ589785:DNQ589789 DXM589785:DXM589789 EHI589785:EHI589789 ERE589785:ERE589789 FBA589785:FBA589789 FKW589785:FKW589789 FUS589785:FUS589789 GEO589785:GEO589789 GOK589785:GOK589789 GYG589785:GYG589789 HIC589785:HIC589789 HRY589785:HRY589789 IBU589785:IBU589789 ILQ589785:ILQ589789 IVM589785:IVM589789 JFI589785:JFI589789 JPE589785:JPE589789 JZA589785:JZA589789 KIW589785:KIW589789 KSS589785:KSS589789 LCO589785:LCO589789 LMK589785:LMK589789 LWG589785:LWG589789 MGC589785:MGC589789 MPY589785:MPY589789 MZU589785:MZU589789 NJQ589785:NJQ589789 NTM589785:NTM589789 ODI589785:ODI589789 ONE589785:ONE589789 OXA589785:OXA589789 PGW589785:PGW589789 PQS589785:PQS589789 QAO589785:QAO589789 QKK589785:QKK589789 QUG589785:QUG589789 REC589785:REC589789 RNY589785:RNY589789 RXU589785:RXU589789 SHQ589785:SHQ589789 SRM589785:SRM589789 TBI589785:TBI589789 TLE589785:TLE589789 TVA589785:TVA589789 UEW589785:UEW589789 UOS589785:UOS589789 UYO589785:UYO589789 VIK589785:VIK589789 VSG589785:VSG589789 WCC589785:WCC589789 WLY589785:WLY589789 WVU589785:WVU589789 M655321:M655325 JI655321:JI655325 TE655321:TE655325 ADA655321:ADA655325 AMW655321:AMW655325 AWS655321:AWS655325 BGO655321:BGO655325 BQK655321:BQK655325 CAG655321:CAG655325 CKC655321:CKC655325 CTY655321:CTY655325 DDU655321:DDU655325 DNQ655321:DNQ655325 DXM655321:DXM655325 EHI655321:EHI655325 ERE655321:ERE655325 FBA655321:FBA655325 FKW655321:FKW655325 FUS655321:FUS655325 GEO655321:GEO655325 GOK655321:GOK655325 GYG655321:GYG655325 HIC655321:HIC655325 HRY655321:HRY655325 IBU655321:IBU655325 ILQ655321:ILQ655325 IVM655321:IVM655325 JFI655321:JFI655325 JPE655321:JPE655325 JZA655321:JZA655325 KIW655321:KIW655325 KSS655321:KSS655325 LCO655321:LCO655325 LMK655321:LMK655325 LWG655321:LWG655325 MGC655321:MGC655325 MPY655321:MPY655325 MZU655321:MZU655325 NJQ655321:NJQ655325 NTM655321:NTM655325 ODI655321:ODI655325 ONE655321:ONE655325 OXA655321:OXA655325 PGW655321:PGW655325 PQS655321:PQS655325 QAO655321:QAO655325 QKK655321:QKK655325 QUG655321:QUG655325 REC655321:REC655325 RNY655321:RNY655325 RXU655321:RXU655325 SHQ655321:SHQ655325 SRM655321:SRM655325 TBI655321:TBI655325 TLE655321:TLE655325 TVA655321:TVA655325 UEW655321:UEW655325 UOS655321:UOS655325 UYO655321:UYO655325 VIK655321:VIK655325 VSG655321:VSG655325 WCC655321:WCC655325 WLY655321:WLY655325 WVU655321:WVU655325 M720857:M720861 JI720857:JI720861 TE720857:TE720861 ADA720857:ADA720861 AMW720857:AMW720861 AWS720857:AWS720861 BGO720857:BGO720861 BQK720857:BQK720861 CAG720857:CAG720861 CKC720857:CKC720861 CTY720857:CTY720861 DDU720857:DDU720861 DNQ720857:DNQ720861 DXM720857:DXM720861 EHI720857:EHI720861 ERE720857:ERE720861 FBA720857:FBA720861 FKW720857:FKW720861 FUS720857:FUS720861 GEO720857:GEO720861 GOK720857:GOK720861 GYG720857:GYG720861 HIC720857:HIC720861 HRY720857:HRY720861 IBU720857:IBU720861 ILQ720857:ILQ720861 IVM720857:IVM720861 JFI720857:JFI720861 JPE720857:JPE720861 JZA720857:JZA720861 KIW720857:KIW720861 KSS720857:KSS720861 LCO720857:LCO720861 LMK720857:LMK720861 LWG720857:LWG720861 MGC720857:MGC720861 MPY720857:MPY720861 MZU720857:MZU720861 NJQ720857:NJQ720861 NTM720857:NTM720861 ODI720857:ODI720861 ONE720857:ONE720861 OXA720857:OXA720861 PGW720857:PGW720861 PQS720857:PQS720861 QAO720857:QAO720861 QKK720857:QKK720861 QUG720857:QUG720861 REC720857:REC720861 RNY720857:RNY720861 RXU720857:RXU720861 SHQ720857:SHQ720861 SRM720857:SRM720861 TBI720857:TBI720861 TLE720857:TLE720861 TVA720857:TVA720861 UEW720857:UEW720861 UOS720857:UOS720861 UYO720857:UYO720861 VIK720857:VIK720861 VSG720857:VSG720861 WCC720857:WCC720861 WLY720857:WLY720861 WVU720857:WVU720861 M786393:M786397 JI786393:JI786397 TE786393:TE786397 ADA786393:ADA786397 AMW786393:AMW786397 AWS786393:AWS786397 BGO786393:BGO786397 BQK786393:BQK786397 CAG786393:CAG786397 CKC786393:CKC786397 CTY786393:CTY786397 DDU786393:DDU786397 DNQ786393:DNQ786397 DXM786393:DXM786397 EHI786393:EHI786397 ERE786393:ERE786397 FBA786393:FBA786397 FKW786393:FKW786397 FUS786393:FUS786397 GEO786393:GEO786397 GOK786393:GOK786397 GYG786393:GYG786397 HIC786393:HIC786397 HRY786393:HRY786397 IBU786393:IBU786397 ILQ786393:ILQ786397 IVM786393:IVM786397 JFI786393:JFI786397 JPE786393:JPE786397 JZA786393:JZA786397 KIW786393:KIW786397 KSS786393:KSS786397 LCO786393:LCO786397 LMK786393:LMK786397 LWG786393:LWG786397 MGC786393:MGC786397 MPY786393:MPY786397 MZU786393:MZU786397 NJQ786393:NJQ786397 NTM786393:NTM786397 ODI786393:ODI786397 ONE786393:ONE786397 OXA786393:OXA786397 PGW786393:PGW786397 PQS786393:PQS786397 QAO786393:QAO786397 QKK786393:QKK786397 QUG786393:QUG786397 REC786393:REC786397 RNY786393:RNY786397 RXU786393:RXU786397 SHQ786393:SHQ786397 SRM786393:SRM786397 TBI786393:TBI786397 TLE786393:TLE786397 TVA786393:TVA786397 UEW786393:UEW786397 UOS786393:UOS786397 UYO786393:UYO786397 VIK786393:VIK786397 VSG786393:VSG786397 WCC786393:WCC786397 WLY786393:WLY786397 WVU786393:WVU786397 M851929:M851933 JI851929:JI851933 TE851929:TE851933 ADA851929:ADA851933 AMW851929:AMW851933 AWS851929:AWS851933 BGO851929:BGO851933 BQK851929:BQK851933 CAG851929:CAG851933 CKC851929:CKC851933 CTY851929:CTY851933 DDU851929:DDU851933 DNQ851929:DNQ851933 DXM851929:DXM851933 EHI851929:EHI851933 ERE851929:ERE851933 FBA851929:FBA851933 FKW851929:FKW851933 FUS851929:FUS851933 GEO851929:GEO851933 GOK851929:GOK851933 GYG851929:GYG851933 HIC851929:HIC851933 HRY851929:HRY851933 IBU851929:IBU851933 ILQ851929:ILQ851933 IVM851929:IVM851933 JFI851929:JFI851933 JPE851929:JPE851933 JZA851929:JZA851933 KIW851929:KIW851933 KSS851929:KSS851933 LCO851929:LCO851933 LMK851929:LMK851933 LWG851929:LWG851933 MGC851929:MGC851933 MPY851929:MPY851933 MZU851929:MZU851933 NJQ851929:NJQ851933 NTM851929:NTM851933 ODI851929:ODI851933 ONE851929:ONE851933 OXA851929:OXA851933 PGW851929:PGW851933 PQS851929:PQS851933 QAO851929:QAO851933 QKK851929:QKK851933 QUG851929:QUG851933 REC851929:REC851933 RNY851929:RNY851933 RXU851929:RXU851933 SHQ851929:SHQ851933 SRM851929:SRM851933 TBI851929:TBI851933 TLE851929:TLE851933 TVA851929:TVA851933 UEW851929:UEW851933 UOS851929:UOS851933 UYO851929:UYO851933 VIK851929:VIK851933 VSG851929:VSG851933 WCC851929:WCC851933 WLY851929:WLY851933 WVU851929:WVU851933 M917465:M917469 JI917465:JI917469 TE917465:TE917469 ADA917465:ADA917469 AMW917465:AMW917469 AWS917465:AWS917469 BGO917465:BGO917469 BQK917465:BQK917469 CAG917465:CAG917469 CKC917465:CKC917469 CTY917465:CTY917469 DDU917465:DDU917469 DNQ917465:DNQ917469 DXM917465:DXM917469 EHI917465:EHI917469 ERE917465:ERE917469 FBA917465:FBA917469 FKW917465:FKW917469 FUS917465:FUS917469 GEO917465:GEO917469 GOK917465:GOK917469 GYG917465:GYG917469 HIC917465:HIC917469 HRY917465:HRY917469 IBU917465:IBU917469 ILQ917465:ILQ917469 IVM917465:IVM917469 JFI917465:JFI917469 JPE917465:JPE917469 JZA917465:JZA917469 KIW917465:KIW917469 KSS917465:KSS917469 LCO917465:LCO917469 LMK917465:LMK917469 LWG917465:LWG917469 MGC917465:MGC917469 MPY917465:MPY917469 MZU917465:MZU917469 NJQ917465:NJQ917469 NTM917465:NTM917469 ODI917465:ODI917469 ONE917465:ONE917469 OXA917465:OXA917469 PGW917465:PGW917469 PQS917465:PQS917469 QAO917465:QAO917469 QKK917465:QKK917469 QUG917465:QUG917469 REC917465:REC917469 RNY917465:RNY917469 RXU917465:RXU917469 SHQ917465:SHQ917469 SRM917465:SRM917469 TBI917465:TBI917469 TLE917465:TLE917469 TVA917465:TVA917469 UEW917465:UEW917469 UOS917465:UOS917469 UYO917465:UYO917469 VIK917465:VIK917469 VSG917465:VSG917469 WCC917465:WCC917469 WLY917465:WLY917469 WVU917465:WVU917469 M983001:M983005 JI983001:JI983005 TE983001:TE983005 ADA983001:ADA983005 AMW983001:AMW983005 AWS983001:AWS983005 BGO983001:BGO983005 BQK983001:BQK983005 CAG983001:CAG983005 CKC983001:CKC983005 CTY983001:CTY983005 DDU983001:DDU983005 DNQ983001:DNQ983005 DXM983001:DXM983005 EHI983001:EHI983005 ERE983001:ERE983005 FBA983001:FBA983005 FKW983001:FKW983005 FUS983001:FUS983005 GEO983001:GEO983005 GOK983001:GOK983005 GYG983001:GYG983005 HIC983001:HIC983005 HRY983001:HRY983005 IBU983001:IBU983005 ILQ983001:ILQ983005 IVM983001:IVM983005 JFI983001:JFI983005 JPE983001:JPE983005 JZA983001:JZA983005 KIW983001:KIW983005 KSS983001:KSS983005 LCO983001:LCO983005 LMK983001:LMK983005 LWG983001:LWG983005 MGC983001:MGC983005 MPY983001:MPY983005 MZU983001:MZU983005 NJQ983001:NJQ983005 NTM983001:NTM983005 ODI983001:ODI983005 ONE983001:ONE983005 OXA983001:OXA983005 PGW983001:PGW983005 PQS983001:PQS983005 QAO983001:QAO983005 QKK983001:QKK983005 QUG983001:QUG983005 REC983001:REC983005 RNY983001:RNY983005 RXU983001:RXU983005 SHQ983001:SHQ983005 SRM983001:SRM983005 TBI983001:TBI983005 TLE983001:TLE983005 TVA983001:TVA983005 UEW983001:UEW983005 UOS983001:UOS983005 UYO983001:UYO983005 VIK983001:VIK983005 VSG983001:VSG983005 WCC983001:WCC983005 WLY983001:WLY983005 WVU983001:WVU983005 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J65490:M65491 JF65490:JI65491 TB65490:TE65491 ACX65490:ADA65491 AMT65490:AMW65491 AWP65490:AWS65491 BGL65490:BGO65491 BQH65490:BQK65491 CAD65490:CAG65491 CJZ65490:CKC65491 CTV65490:CTY65491 DDR65490:DDU65491 DNN65490:DNQ65491 DXJ65490:DXM65491 EHF65490:EHI65491 ERB65490:ERE65491 FAX65490:FBA65491 FKT65490:FKW65491 FUP65490:FUS65491 GEL65490:GEO65491 GOH65490:GOK65491 GYD65490:GYG65491 HHZ65490:HIC65491 HRV65490:HRY65491 IBR65490:IBU65491 ILN65490:ILQ65491 IVJ65490:IVM65491 JFF65490:JFI65491 JPB65490:JPE65491 JYX65490:JZA65491 KIT65490:KIW65491 KSP65490:KSS65491 LCL65490:LCO65491 LMH65490:LMK65491 LWD65490:LWG65491 MFZ65490:MGC65491 MPV65490:MPY65491 MZR65490:MZU65491 NJN65490:NJQ65491 NTJ65490:NTM65491 ODF65490:ODI65491 ONB65490:ONE65491 OWX65490:OXA65491 PGT65490:PGW65491 PQP65490:PQS65491 QAL65490:QAO65491 QKH65490:QKK65491 QUD65490:QUG65491 RDZ65490:REC65491 RNV65490:RNY65491 RXR65490:RXU65491 SHN65490:SHQ65491 SRJ65490:SRM65491 TBF65490:TBI65491 TLB65490:TLE65491 TUX65490:TVA65491 UET65490:UEW65491 UOP65490:UOS65491 UYL65490:UYO65491 VIH65490:VIK65491 VSD65490:VSG65491 WBZ65490:WCC65491 WLV65490:WLY65491 WVR65490:WVU65491 J131026:M131027 JF131026:JI131027 TB131026:TE131027 ACX131026:ADA131027 AMT131026:AMW131027 AWP131026:AWS131027 BGL131026:BGO131027 BQH131026:BQK131027 CAD131026:CAG131027 CJZ131026:CKC131027 CTV131026:CTY131027 DDR131026:DDU131027 DNN131026:DNQ131027 DXJ131026:DXM131027 EHF131026:EHI131027 ERB131026:ERE131027 FAX131026:FBA131027 FKT131026:FKW131027 FUP131026:FUS131027 GEL131026:GEO131027 GOH131026:GOK131027 GYD131026:GYG131027 HHZ131026:HIC131027 HRV131026:HRY131027 IBR131026:IBU131027 ILN131026:ILQ131027 IVJ131026:IVM131027 JFF131026:JFI131027 JPB131026:JPE131027 JYX131026:JZA131027 KIT131026:KIW131027 KSP131026:KSS131027 LCL131026:LCO131027 LMH131026:LMK131027 LWD131026:LWG131027 MFZ131026:MGC131027 MPV131026:MPY131027 MZR131026:MZU131027 NJN131026:NJQ131027 NTJ131026:NTM131027 ODF131026:ODI131027 ONB131026:ONE131027 OWX131026:OXA131027 PGT131026:PGW131027 PQP131026:PQS131027 QAL131026:QAO131027 QKH131026:QKK131027 QUD131026:QUG131027 RDZ131026:REC131027 RNV131026:RNY131027 RXR131026:RXU131027 SHN131026:SHQ131027 SRJ131026:SRM131027 TBF131026:TBI131027 TLB131026:TLE131027 TUX131026:TVA131027 UET131026:UEW131027 UOP131026:UOS131027 UYL131026:UYO131027 VIH131026:VIK131027 VSD131026:VSG131027 WBZ131026:WCC131027 WLV131026:WLY131027 WVR131026:WVU131027 J196562:M196563 JF196562:JI196563 TB196562:TE196563 ACX196562:ADA196563 AMT196562:AMW196563 AWP196562:AWS196563 BGL196562:BGO196563 BQH196562:BQK196563 CAD196562:CAG196563 CJZ196562:CKC196563 CTV196562:CTY196563 DDR196562:DDU196563 DNN196562:DNQ196563 DXJ196562:DXM196563 EHF196562:EHI196563 ERB196562:ERE196563 FAX196562:FBA196563 FKT196562:FKW196563 FUP196562:FUS196563 GEL196562:GEO196563 GOH196562:GOK196563 GYD196562:GYG196563 HHZ196562:HIC196563 HRV196562:HRY196563 IBR196562:IBU196563 ILN196562:ILQ196563 IVJ196562:IVM196563 JFF196562:JFI196563 JPB196562:JPE196563 JYX196562:JZA196563 KIT196562:KIW196563 KSP196562:KSS196563 LCL196562:LCO196563 LMH196562:LMK196563 LWD196562:LWG196563 MFZ196562:MGC196563 MPV196562:MPY196563 MZR196562:MZU196563 NJN196562:NJQ196563 NTJ196562:NTM196563 ODF196562:ODI196563 ONB196562:ONE196563 OWX196562:OXA196563 PGT196562:PGW196563 PQP196562:PQS196563 QAL196562:QAO196563 QKH196562:QKK196563 QUD196562:QUG196563 RDZ196562:REC196563 RNV196562:RNY196563 RXR196562:RXU196563 SHN196562:SHQ196563 SRJ196562:SRM196563 TBF196562:TBI196563 TLB196562:TLE196563 TUX196562:TVA196563 UET196562:UEW196563 UOP196562:UOS196563 UYL196562:UYO196563 VIH196562:VIK196563 VSD196562:VSG196563 WBZ196562:WCC196563 WLV196562:WLY196563 WVR196562:WVU196563 J262098:M262099 JF262098:JI262099 TB262098:TE262099 ACX262098:ADA262099 AMT262098:AMW262099 AWP262098:AWS262099 BGL262098:BGO262099 BQH262098:BQK262099 CAD262098:CAG262099 CJZ262098:CKC262099 CTV262098:CTY262099 DDR262098:DDU262099 DNN262098:DNQ262099 DXJ262098:DXM262099 EHF262098:EHI262099 ERB262098:ERE262099 FAX262098:FBA262099 FKT262098:FKW262099 FUP262098:FUS262099 GEL262098:GEO262099 GOH262098:GOK262099 GYD262098:GYG262099 HHZ262098:HIC262099 HRV262098:HRY262099 IBR262098:IBU262099 ILN262098:ILQ262099 IVJ262098:IVM262099 JFF262098:JFI262099 JPB262098:JPE262099 JYX262098:JZA262099 KIT262098:KIW262099 KSP262098:KSS262099 LCL262098:LCO262099 LMH262098:LMK262099 LWD262098:LWG262099 MFZ262098:MGC262099 MPV262098:MPY262099 MZR262098:MZU262099 NJN262098:NJQ262099 NTJ262098:NTM262099 ODF262098:ODI262099 ONB262098:ONE262099 OWX262098:OXA262099 PGT262098:PGW262099 PQP262098:PQS262099 QAL262098:QAO262099 QKH262098:QKK262099 QUD262098:QUG262099 RDZ262098:REC262099 RNV262098:RNY262099 RXR262098:RXU262099 SHN262098:SHQ262099 SRJ262098:SRM262099 TBF262098:TBI262099 TLB262098:TLE262099 TUX262098:TVA262099 UET262098:UEW262099 UOP262098:UOS262099 UYL262098:UYO262099 VIH262098:VIK262099 VSD262098:VSG262099 WBZ262098:WCC262099 WLV262098:WLY262099 WVR262098:WVU262099 J327634:M327635 JF327634:JI327635 TB327634:TE327635 ACX327634:ADA327635 AMT327634:AMW327635 AWP327634:AWS327635 BGL327634:BGO327635 BQH327634:BQK327635 CAD327634:CAG327635 CJZ327634:CKC327635 CTV327634:CTY327635 DDR327634:DDU327635 DNN327634:DNQ327635 DXJ327634:DXM327635 EHF327634:EHI327635 ERB327634:ERE327635 FAX327634:FBA327635 FKT327634:FKW327635 FUP327634:FUS327635 GEL327634:GEO327635 GOH327634:GOK327635 GYD327634:GYG327635 HHZ327634:HIC327635 HRV327634:HRY327635 IBR327634:IBU327635 ILN327634:ILQ327635 IVJ327634:IVM327635 JFF327634:JFI327635 JPB327634:JPE327635 JYX327634:JZA327635 KIT327634:KIW327635 KSP327634:KSS327635 LCL327634:LCO327635 LMH327634:LMK327635 LWD327634:LWG327635 MFZ327634:MGC327635 MPV327634:MPY327635 MZR327634:MZU327635 NJN327634:NJQ327635 NTJ327634:NTM327635 ODF327634:ODI327635 ONB327634:ONE327635 OWX327634:OXA327635 PGT327634:PGW327635 PQP327634:PQS327635 QAL327634:QAO327635 QKH327634:QKK327635 QUD327634:QUG327635 RDZ327634:REC327635 RNV327634:RNY327635 RXR327634:RXU327635 SHN327634:SHQ327635 SRJ327634:SRM327635 TBF327634:TBI327635 TLB327634:TLE327635 TUX327634:TVA327635 UET327634:UEW327635 UOP327634:UOS327635 UYL327634:UYO327635 VIH327634:VIK327635 VSD327634:VSG327635 WBZ327634:WCC327635 WLV327634:WLY327635 WVR327634:WVU327635 J393170:M393171 JF393170:JI393171 TB393170:TE393171 ACX393170:ADA393171 AMT393170:AMW393171 AWP393170:AWS393171 BGL393170:BGO393171 BQH393170:BQK393171 CAD393170:CAG393171 CJZ393170:CKC393171 CTV393170:CTY393171 DDR393170:DDU393171 DNN393170:DNQ393171 DXJ393170:DXM393171 EHF393170:EHI393171 ERB393170:ERE393171 FAX393170:FBA393171 FKT393170:FKW393171 FUP393170:FUS393171 GEL393170:GEO393171 GOH393170:GOK393171 GYD393170:GYG393171 HHZ393170:HIC393171 HRV393170:HRY393171 IBR393170:IBU393171 ILN393170:ILQ393171 IVJ393170:IVM393171 JFF393170:JFI393171 JPB393170:JPE393171 JYX393170:JZA393171 KIT393170:KIW393171 KSP393170:KSS393171 LCL393170:LCO393171 LMH393170:LMK393171 LWD393170:LWG393171 MFZ393170:MGC393171 MPV393170:MPY393171 MZR393170:MZU393171 NJN393170:NJQ393171 NTJ393170:NTM393171 ODF393170:ODI393171 ONB393170:ONE393171 OWX393170:OXA393171 PGT393170:PGW393171 PQP393170:PQS393171 QAL393170:QAO393171 QKH393170:QKK393171 QUD393170:QUG393171 RDZ393170:REC393171 RNV393170:RNY393171 RXR393170:RXU393171 SHN393170:SHQ393171 SRJ393170:SRM393171 TBF393170:TBI393171 TLB393170:TLE393171 TUX393170:TVA393171 UET393170:UEW393171 UOP393170:UOS393171 UYL393170:UYO393171 VIH393170:VIK393171 VSD393170:VSG393171 WBZ393170:WCC393171 WLV393170:WLY393171 WVR393170:WVU393171 J458706:M458707 JF458706:JI458707 TB458706:TE458707 ACX458706:ADA458707 AMT458706:AMW458707 AWP458706:AWS458707 BGL458706:BGO458707 BQH458706:BQK458707 CAD458706:CAG458707 CJZ458706:CKC458707 CTV458706:CTY458707 DDR458706:DDU458707 DNN458706:DNQ458707 DXJ458706:DXM458707 EHF458706:EHI458707 ERB458706:ERE458707 FAX458706:FBA458707 FKT458706:FKW458707 FUP458706:FUS458707 GEL458706:GEO458707 GOH458706:GOK458707 GYD458706:GYG458707 HHZ458706:HIC458707 HRV458706:HRY458707 IBR458706:IBU458707 ILN458706:ILQ458707 IVJ458706:IVM458707 JFF458706:JFI458707 JPB458706:JPE458707 JYX458706:JZA458707 KIT458706:KIW458707 KSP458706:KSS458707 LCL458706:LCO458707 LMH458706:LMK458707 LWD458706:LWG458707 MFZ458706:MGC458707 MPV458706:MPY458707 MZR458706:MZU458707 NJN458706:NJQ458707 NTJ458706:NTM458707 ODF458706:ODI458707 ONB458706:ONE458707 OWX458706:OXA458707 PGT458706:PGW458707 PQP458706:PQS458707 QAL458706:QAO458707 QKH458706:QKK458707 QUD458706:QUG458707 RDZ458706:REC458707 RNV458706:RNY458707 RXR458706:RXU458707 SHN458706:SHQ458707 SRJ458706:SRM458707 TBF458706:TBI458707 TLB458706:TLE458707 TUX458706:TVA458707 UET458706:UEW458707 UOP458706:UOS458707 UYL458706:UYO458707 VIH458706:VIK458707 VSD458706:VSG458707 WBZ458706:WCC458707 WLV458706:WLY458707 WVR458706:WVU458707 J524242:M524243 JF524242:JI524243 TB524242:TE524243 ACX524242:ADA524243 AMT524242:AMW524243 AWP524242:AWS524243 BGL524242:BGO524243 BQH524242:BQK524243 CAD524242:CAG524243 CJZ524242:CKC524243 CTV524242:CTY524243 DDR524242:DDU524243 DNN524242:DNQ524243 DXJ524242:DXM524243 EHF524242:EHI524243 ERB524242:ERE524243 FAX524242:FBA524243 FKT524242:FKW524243 FUP524242:FUS524243 GEL524242:GEO524243 GOH524242:GOK524243 GYD524242:GYG524243 HHZ524242:HIC524243 HRV524242:HRY524243 IBR524242:IBU524243 ILN524242:ILQ524243 IVJ524242:IVM524243 JFF524242:JFI524243 JPB524242:JPE524243 JYX524242:JZA524243 KIT524242:KIW524243 KSP524242:KSS524243 LCL524242:LCO524243 LMH524242:LMK524243 LWD524242:LWG524243 MFZ524242:MGC524243 MPV524242:MPY524243 MZR524242:MZU524243 NJN524242:NJQ524243 NTJ524242:NTM524243 ODF524242:ODI524243 ONB524242:ONE524243 OWX524242:OXA524243 PGT524242:PGW524243 PQP524242:PQS524243 QAL524242:QAO524243 QKH524242:QKK524243 QUD524242:QUG524243 RDZ524242:REC524243 RNV524242:RNY524243 RXR524242:RXU524243 SHN524242:SHQ524243 SRJ524242:SRM524243 TBF524242:TBI524243 TLB524242:TLE524243 TUX524242:TVA524243 UET524242:UEW524243 UOP524242:UOS524243 UYL524242:UYO524243 VIH524242:VIK524243 VSD524242:VSG524243 WBZ524242:WCC524243 WLV524242:WLY524243 WVR524242:WVU524243 J589778:M589779 JF589778:JI589779 TB589778:TE589779 ACX589778:ADA589779 AMT589778:AMW589779 AWP589778:AWS589779 BGL589778:BGO589779 BQH589778:BQK589779 CAD589778:CAG589779 CJZ589778:CKC589779 CTV589778:CTY589779 DDR589778:DDU589779 DNN589778:DNQ589779 DXJ589778:DXM589779 EHF589778:EHI589779 ERB589778:ERE589779 FAX589778:FBA589779 FKT589778:FKW589779 FUP589778:FUS589779 GEL589778:GEO589779 GOH589778:GOK589779 GYD589778:GYG589779 HHZ589778:HIC589779 HRV589778:HRY589779 IBR589778:IBU589779 ILN589778:ILQ589779 IVJ589778:IVM589779 JFF589778:JFI589779 JPB589778:JPE589779 JYX589778:JZA589779 KIT589778:KIW589779 KSP589778:KSS589779 LCL589778:LCO589779 LMH589778:LMK589779 LWD589778:LWG589779 MFZ589778:MGC589779 MPV589778:MPY589779 MZR589778:MZU589779 NJN589778:NJQ589779 NTJ589778:NTM589779 ODF589778:ODI589779 ONB589778:ONE589779 OWX589778:OXA589779 PGT589778:PGW589779 PQP589778:PQS589779 QAL589778:QAO589779 QKH589778:QKK589779 QUD589778:QUG589779 RDZ589778:REC589779 RNV589778:RNY589779 RXR589778:RXU589779 SHN589778:SHQ589779 SRJ589778:SRM589779 TBF589778:TBI589779 TLB589778:TLE589779 TUX589778:TVA589779 UET589778:UEW589779 UOP589778:UOS589779 UYL589778:UYO589779 VIH589778:VIK589779 VSD589778:VSG589779 WBZ589778:WCC589779 WLV589778:WLY589779 WVR589778:WVU589779 J655314:M655315 JF655314:JI655315 TB655314:TE655315 ACX655314:ADA655315 AMT655314:AMW655315 AWP655314:AWS655315 BGL655314:BGO655315 BQH655314:BQK655315 CAD655314:CAG655315 CJZ655314:CKC655315 CTV655314:CTY655315 DDR655314:DDU655315 DNN655314:DNQ655315 DXJ655314:DXM655315 EHF655314:EHI655315 ERB655314:ERE655315 FAX655314:FBA655315 FKT655314:FKW655315 FUP655314:FUS655315 GEL655314:GEO655315 GOH655314:GOK655315 GYD655314:GYG655315 HHZ655314:HIC655315 HRV655314:HRY655315 IBR655314:IBU655315 ILN655314:ILQ655315 IVJ655314:IVM655315 JFF655314:JFI655315 JPB655314:JPE655315 JYX655314:JZA655315 KIT655314:KIW655315 KSP655314:KSS655315 LCL655314:LCO655315 LMH655314:LMK655315 LWD655314:LWG655315 MFZ655314:MGC655315 MPV655314:MPY655315 MZR655314:MZU655315 NJN655314:NJQ655315 NTJ655314:NTM655315 ODF655314:ODI655315 ONB655314:ONE655315 OWX655314:OXA655315 PGT655314:PGW655315 PQP655314:PQS655315 QAL655314:QAO655315 QKH655314:QKK655315 QUD655314:QUG655315 RDZ655314:REC655315 RNV655314:RNY655315 RXR655314:RXU655315 SHN655314:SHQ655315 SRJ655314:SRM655315 TBF655314:TBI655315 TLB655314:TLE655315 TUX655314:TVA655315 UET655314:UEW655315 UOP655314:UOS655315 UYL655314:UYO655315 VIH655314:VIK655315 VSD655314:VSG655315 WBZ655314:WCC655315 WLV655314:WLY655315 WVR655314:WVU655315 J720850:M720851 JF720850:JI720851 TB720850:TE720851 ACX720850:ADA720851 AMT720850:AMW720851 AWP720850:AWS720851 BGL720850:BGO720851 BQH720850:BQK720851 CAD720850:CAG720851 CJZ720850:CKC720851 CTV720850:CTY720851 DDR720850:DDU720851 DNN720850:DNQ720851 DXJ720850:DXM720851 EHF720850:EHI720851 ERB720850:ERE720851 FAX720850:FBA720851 FKT720850:FKW720851 FUP720850:FUS720851 GEL720850:GEO720851 GOH720850:GOK720851 GYD720850:GYG720851 HHZ720850:HIC720851 HRV720850:HRY720851 IBR720850:IBU720851 ILN720850:ILQ720851 IVJ720850:IVM720851 JFF720850:JFI720851 JPB720850:JPE720851 JYX720850:JZA720851 KIT720850:KIW720851 KSP720850:KSS720851 LCL720850:LCO720851 LMH720850:LMK720851 LWD720850:LWG720851 MFZ720850:MGC720851 MPV720850:MPY720851 MZR720850:MZU720851 NJN720850:NJQ720851 NTJ720850:NTM720851 ODF720850:ODI720851 ONB720850:ONE720851 OWX720850:OXA720851 PGT720850:PGW720851 PQP720850:PQS720851 QAL720850:QAO720851 QKH720850:QKK720851 QUD720850:QUG720851 RDZ720850:REC720851 RNV720850:RNY720851 RXR720850:RXU720851 SHN720850:SHQ720851 SRJ720850:SRM720851 TBF720850:TBI720851 TLB720850:TLE720851 TUX720850:TVA720851 UET720850:UEW720851 UOP720850:UOS720851 UYL720850:UYO720851 VIH720850:VIK720851 VSD720850:VSG720851 WBZ720850:WCC720851 WLV720850:WLY720851 WVR720850:WVU720851 J786386:M786387 JF786386:JI786387 TB786386:TE786387 ACX786386:ADA786387 AMT786386:AMW786387 AWP786386:AWS786387 BGL786386:BGO786387 BQH786386:BQK786387 CAD786386:CAG786387 CJZ786386:CKC786387 CTV786386:CTY786387 DDR786386:DDU786387 DNN786386:DNQ786387 DXJ786386:DXM786387 EHF786386:EHI786387 ERB786386:ERE786387 FAX786386:FBA786387 FKT786386:FKW786387 FUP786386:FUS786387 GEL786386:GEO786387 GOH786386:GOK786387 GYD786386:GYG786387 HHZ786386:HIC786387 HRV786386:HRY786387 IBR786386:IBU786387 ILN786386:ILQ786387 IVJ786386:IVM786387 JFF786386:JFI786387 JPB786386:JPE786387 JYX786386:JZA786387 KIT786386:KIW786387 KSP786386:KSS786387 LCL786386:LCO786387 LMH786386:LMK786387 LWD786386:LWG786387 MFZ786386:MGC786387 MPV786386:MPY786387 MZR786386:MZU786387 NJN786386:NJQ786387 NTJ786386:NTM786387 ODF786386:ODI786387 ONB786386:ONE786387 OWX786386:OXA786387 PGT786386:PGW786387 PQP786386:PQS786387 QAL786386:QAO786387 QKH786386:QKK786387 QUD786386:QUG786387 RDZ786386:REC786387 RNV786386:RNY786387 RXR786386:RXU786387 SHN786386:SHQ786387 SRJ786386:SRM786387 TBF786386:TBI786387 TLB786386:TLE786387 TUX786386:TVA786387 UET786386:UEW786387 UOP786386:UOS786387 UYL786386:UYO786387 VIH786386:VIK786387 VSD786386:VSG786387 WBZ786386:WCC786387 WLV786386:WLY786387 WVR786386:WVU786387 J851922:M851923 JF851922:JI851923 TB851922:TE851923 ACX851922:ADA851923 AMT851922:AMW851923 AWP851922:AWS851923 BGL851922:BGO851923 BQH851922:BQK851923 CAD851922:CAG851923 CJZ851922:CKC851923 CTV851922:CTY851923 DDR851922:DDU851923 DNN851922:DNQ851923 DXJ851922:DXM851923 EHF851922:EHI851923 ERB851922:ERE851923 FAX851922:FBA851923 FKT851922:FKW851923 FUP851922:FUS851923 GEL851922:GEO851923 GOH851922:GOK851923 GYD851922:GYG851923 HHZ851922:HIC851923 HRV851922:HRY851923 IBR851922:IBU851923 ILN851922:ILQ851923 IVJ851922:IVM851923 JFF851922:JFI851923 JPB851922:JPE851923 JYX851922:JZA851923 KIT851922:KIW851923 KSP851922:KSS851923 LCL851922:LCO851923 LMH851922:LMK851923 LWD851922:LWG851923 MFZ851922:MGC851923 MPV851922:MPY851923 MZR851922:MZU851923 NJN851922:NJQ851923 NTJ851922:NTM851923 ODF851922:ODI851923 ONB851922:ONE851923 OWX851922:OXA851923 PGT851922:PGW851923 PQP851922:PQS851923 QAL851922:QAO851923 QKH851922:QKK851923 QUD851922:QUG851923 RDZ851922:REC851923 RNV851922:RNY851923 RXR851922:RXU851923 SHN851922:SHQ851923 SRJ851922:SRM851923 TBF851922:TBI851923 TLB851922:TLE851923 TUX851922:TVA851923 UET851922:UEW851923 UOP851922:UOS851923 UYL851922:UYO851923 VIH851922:VIK851923 VSD851922:VSG851923 WBZ851922:WCC851923 WLV851922:WLY851923 WVR851922:WVU851923 J917458:M917459 JF917458:JI917459 TB917458:TE917459 ACX917458:ADA917459 AMT917458:AMW917459 AWP917458:AWS917459 BGL917458:BGO917459 BQH917458:BQK917459 CAD917458:CAG917459 CJZ917458:CKC917459 CTV917458:CTY917459 DDR917458:DDU917459 DNN917458:DNQ917459 DXJ917458:DXM917459 EHF917458:EHI917459 ERB917458:ERE917459 FAX917458:FBA917459 FKT917458:FKW917459 FUP917458:FUS917459 GEL917458:GEO917459 GOH917458:GOK917459 GYD917458:GYG917459 HHZ917458:HIC917459 HRV917458:HRY917459 IBR917458:IBU917459 ILN917458:ILQ917459 IVJ917458:IVM917459 JFF917458:JFI917459 JPB917458:JPE917459 JYX917458:JZA917459 KIT917458:KIW917459 KSP917458:KSS917459 LCL917458:LCO917459 LMH917458:LMK917459 LWD917458:LWG917459 MFZ917458:MGC917459 MPV917458:MPY917459 MZR917458:MZU917459 NJN917458:NJQ917459 NTJ917458:NTM917459 ODF917458:ODI917459 ONB917458:ONE917459 OWX917458:OXA917459 PGT917458:PGW917459 PQP917458:PQS917459 QAL917458:QAO917459 QKH917458:QKK917459 QUD917458:QUG917459 RDZ917458:REC917459 RNV917458:RNY917459 RXR917458:RXU917459 SHN917458:SHQ917459 SRJ917458:SRM917459 TBF917458:TBI917459 TLB917458:TLE917459 TUX917458:TVA917459 UET917458:UEW917459 UOP917458:UOS917459 UYL917458:UYO917459 VIH917458:VIK917459 VSD917458:VSG917459 WBZ917458:WCC917459 WLV917458:WLY917459 WVR917458:WVU917459 J982994:M982995 JF982994:JI982995 TB982994:TE982995 ACX982994:ADA982995 AMT982994:AMW982995 AWP982994:AWS982995 BGL982994:BGO982995 BQH982994:BQK982995 CAD982994:CAG982995 CJZ982994:CKC982995 CTV982994:CTY982995 DDR982994:DDU982995 DNN982994:DNQ982995 DXJ982994:DXM982995 EHF982994:EHI982995 ERB982994:ERE982995 FAX982994:FBA982995 FKT982994:FKW982995 FUP982994:FUS982995 GEL982994:GEO982995 GOH982994:GOK982995 GYD982994:GYG982995 HHZ982994:HIC982995 HRV982994:HRY982995 IBR982994:IBU982995 ILN982994:ILQ982995 IVJ982994:IVM982995 JFF982994:JFI982995 JPB982994:JPE982995 JYX982994:JZA982995 KIT982994:KIW982995 KSP982994:KSS982995 LCL982994:LCO982995 LMH982994:LMK982995 LWD982994:LWG982995 MFZ982994:MGC982995 MPV982994:MPY982995 MZR982994:MZU982995 NJN982994:NJQ982995 NTJ982994:NTM982995 ODF982994:ODI982995 ONB982994:ONE982995 OWX982994:OXA982995 PGT982994:PGW982995 PQP982994:PQS982995 QAL982994:QAO982995 QKH982994:QKK982995 QUD982994:QUG982995 RDZ982994:REC982995 RNV982994:RNY982995 RXR982994:RXU982995 SHN982994:SHQ982995 SRJ982994:SRM982995 TBF982994:TBI982995 TLB982994:TLE982995 TUX982994:TVA982995 UET982994:UEW982995 UOP982994:UOS982995 UYL982994:UYO982995 VIH982994:VIK982995 VSD982994:VSG982995 WBZ982994:WCC982995 WLV982994:WLY982995 WVR982994:WVU982995 I65496:I65501 JE65496:JE65501 TA65496:TA65501 ACW65496:ACW65501 AMS65496:AMS65501 AWO65496:AWO65501 BGK65496:BGK65501 BQG65496:BQG65501 CAC65496:CAC65501 CJY65496:CJY65501 CTU65496:CTU65501 DDQ65496:DDQ65501 DNM65496:DNM65501 DXI65496:DXI65501 EHE65496:EHE65501 ERA65496:ERA65501 FAW65496:FAW65501 FKS65496:FKS65501 FUO65496:FUO65501 GEK65496:GEK65501 GOG65496:GOG65501 GYC65496:GYC65501 HHY65496:HHY65501 HRU65496:HRU65501 IBQ65496:IBQ65501 ILM65496:ILM65501 IVI65496:IVI65501 JFE65496:JFE65501 JPA65496:JPA65501 JYW65496:JYW65501 KIS65496:KIS65501 KSO65496:KSO65501 LCK65496:LCK65501 LMG65496:LMG65501 LWC65496:LWC65501 MFY65496:MFY65501 MPU65496:MPU65501 MZQ65496:MZQ65501 NJM65496:NJM65501 NTI65496:NTI65501 ODE65496:ODE65501 ONA65496:ONA65501 OWW65496:OWW65501 PGS65496:PGS65501 PQO65496:PQO65501 QAK65496:QAK65501 QKG65496:QKG65501 QUC65496:QUC65501 RDY65496:RDY65501 RNU65496:RNU65501 RXQ65496:RXQ65501 SHM65496:SHM65501 SRI65496:SRI65501 TBE65496:TBE65501 TLA65496:TLA65501 TUW65496:TUW65501 UES65496:UES65501 UOO65496:UOO65501 UYK65496:UYK65501 VIG65496:VIG65501 VSC65496:VSC65501 WBY65496:WBY65501 WLU65496:WLU65501 WVQ65496:WVQ65501 I131032:I131037 JE131032:JE131037 TA131032:TA131037 ACW131032:ACW131037 AMS131032:AMS131037 AWO131032:AWO131037 BGK131032:BGK131037 BQG131032:BQG131037 CAC131032:CAC131037 CJY131032:CJY131037 CTU131032:CTU131037 DDQ131032:DDQ131037 DNM131032:DNM131037 DXI131032:DXI131037 EHE131032:EHE131037 ERA131032:ERA131037 FAW131032:FAW131037 FKS131032:FKS131037 FUO131032:FUO131037 GEK131032:GEK131037 GOG131032:GOG131037 GYC131032:GYC131037 HHY131032:HHY131037 HRU131032:HRU131037 IBQ131032:IBQ131037 ILM131032:ILM131037 IVI131032:IVI131037 JFE131032:JFE131037 JPA131032:JPA131037 JYW131032:JYW131037 KIS131032:KIS131037 KSO131032:KSO131037 LCK131032:LCK131037 LMG131032:LMG131037 LWC131032:LWC131037 MFY131032:MFY131037 MPU131032:MPU131037 MZQ131032:MZQ131037 NJM131032:NJM131037 NTI131032:NTI131037 ODE131032:ODE131037 ONA131032:ONA131037 OWW131032:OWW131037 PGS131032:PGS131037 PQO131032:PQO131037 QAK131032:QAK131037 QKG131032:QKG131037 QUC131032:QUC131037 RDY131032:RDY131037 RNU131032:RNU131037 RXQ131032:RXQ131037 SHM131032:SHM131037 SRI131032:SRI131037 TBE131032:TBE131037 TLA131032:TLA131037 TUW131032:TUW131037 UES131032:UES131037 UOO131032:UOO131037 UYK131032:UYK131037 VIG131032:VIG131037 VSC131032:VSC131037 WBY131032:WBY131037 WLU131032:WLU131037 WVQ131032:WVQ131037 I196568:I196573 JE196568:JE196573 TA196568:TA196573 ACW196568:ACW196573 AMS196568:AMS196573 AWO196568:AWO196573 BGK196568:BGK196573 BQG196568:BQG196573 CAC196568:CAC196573 CJY196568:CJY196573 CTU196568:CTU196573 DDQ196568:DDQ196573 DNM196568:DNM196573 DXI196568:DXI196573 EHE196568:EHE196573 ERA196568:ERA196573 FAW196568:FAW196573 FKS196568:FKS196573 FUO196568:FUO196573 GEK196568:GEK196573 GOG196568:GOG196573 GYC196568:GYC196573 HHY196568:HHY196573 HRU196568:HRU196573 IBQ196568:IBQ196573 ILM196568:ILM196573 IVI196568:IVI196573 JFE196568:JFE196573 JPA196568:JPA196573 JYW196568:JYW196573 KIS196568:KIS196573 KSO196568:KSO196573 LCK196568:LCK196573 LMG196568:LMG196573 LWC196568:LWC196573 MFY196568:MFY196573 MPU196568:MPU196573 MZQ196568:MZQ196573 NJM196568:NJM196573 NTI196568:NTI196573 ODE196568:ODE196573 ONA196568:ONA196573 OWW196568:OWW196573 PGS196568:PGS196573 PQO196568:PQO196573 QAK196568:QAK196573 QKG196568:QKG196573 QUC196568:QUC196573 RDY196568:RDY196573 RNU196568:RNU196573 RXQ196568:RXQ196573 SHM196568:SHM196573 SRI196568:SRI196573 TBE196568:TBE196573 TLA196568:TLA196573 TUW196568:TUW196573 UES196568:UES196573 UOO196568:UOO196573 UYK196568:UYK196573 VIG196568:VIG196573 VSC196568:VSC196573 WBY196568:WBY196573 WLU196568:WLU196573 WVQ196568:WVQ196573 I262104:I262109 JE262104:JE262109 TA262104:TA262109 ACW262104:ACW262109 AMS262104:AMS262109 AWO262104:AWO262109 BGK262104:BGK262109 BQG262104:BQG262109 CAC262104:CAC262109 CJY262104:CJY262109 CTU262104:CTU262109 DDQ262104:DDQ262109 DNM262104:DNM262109 DXI262104:DXI262109 EHE262104:EHE262109 ERA262104:ERA262109 FAW262104:FAW262109 FKS262104:FKS262109 FUO262104:FUO262109 GEK262104:GEK262109 GOG262104:GOG262109 GYC262104:GYC262109 HHY262104:HHY262109 HRU262104:HRU262109 IBQ262104:IBQ262109 ILM262104:ILM262109 IVI262104:IVI262109 JFE262104:JFE262109 JPA262104:JPA262109 JYW262104:JYW262109 KIS262104:KIS262109 KSO262104:KSO262109 LCK262104:LCK262109 LMG262104:LMG262109 LWC262104:LWC262109 MFY262104:MFY262109 MPU262104:MPU262109 MZQ262104:MZQ262109 NJM262104:NJM262109 NTI262104:NTI262109 ODE262104:ODE262109 ONA262104:ONA262109 OWW262104:OWW262109 PGS262104:PGS262109 PQO262104:PQO262109 QAK262104:QAK262109 QKG262104:QKG262109 QUC262104:QUC262109 RDY262104:RDY262109 RNU262104:RNU262109 RXQ262104:RXQ262109 SHM262104:SHM262109 SRI262104:SRI262109 TBE262104:TBE262109 TLA262104:TLA262109 TUW262104:TUW262109 UES262104:UES262109 UOO262104:UOO262109 UYK262104:UYK262109 VIG262104:VIG262109 VSC262104:VSC262109 WBY262104:WBY262109 WLU262104:WLU262109 WVQ262104:WVQ262109 I327640:I327645 JE327640:JE327645 TA327640:TA327645 ACW327640:ACW327645 AMS327640:AMS327645 AWO327640:AWO327645 BGK327640:BGK327645 BQG327640:BQG327645 CAC327640:CAC327645 CJY327640:CJY327645 CTU327640:CTU327645 DDQ327640:DDQ327645 DNM327640:DNM327645 DXI327640:DXI327645 EHE327640:EHE327645 ERA327640:ERA327645 FAW327640:FAW327645 FKS327640:FKS327645 FUO327640:FUO327645 GEK327640:GEK327645 GOG327640:GOG327645 GYC327640:GYC327645 HHY327640:HHY327645 HRU327640:HRU327645 IBQ327640:IBQ327645 ILM327640:ILM327645 IVI327640:IVI327645 JFE327640:JFE327645 JPA327640:JPA327645 JYW327640:JYW327645 KIS327640:KIS327645 KSO327640:KSO327645 LCK327640:LCK327645 LMG327640:LMG327645 LWC327640:LWC327645 MFY327640:MFY327645 MPU327640:MPU327645 MZQ327640:MZQ327645 NJM327640:NJM327645 NTI327640:NTI327645 ODE327640:ODE327645 ONA327640:ONA327645 OWW327640:OWW327645 PGS327640:PGS327645 PQO327640:PQO327645 QAK327640:QAK327645 QKG327640:QKG327645 QUC327640:QUC327645 RDY327640:RDY327645 RNU327640:RNU327645 RXQ327640:RXQ327645 SHM327640:SHM327645 SRI327640:SRI327645 TBE327640:TBE327645 TLA327640:TLA327645 TUW327640:TUW327645 UES327640:UES327645 UOO327640:UOO327645 UYK327640:UYK327645 VIG327640:VIG327645 VSC327640:VSC327645 WBY327640:WBY327645 WLU327640:WLU327645 WVQ327640:WVQ327645 I393176:I393181 JE393176:JE393181 TA393176:TA393181 ACW393176:ACW393181 AMS393176:AMS393181 AWO393176:AWO393181 BGK393176:BGK393181 BQG393176:BQG393181 CAC393176:CAC393181 CJY393176:CJY393181 CTU393176:CTU393181 DDQ393176:DDQ393181 DNM393176:DNM393181 DXI393176:DXI393181 EHE393176:EHE393181 ERA393176:ERA393181 FAW393176:FAW393181 FKS393176:FKS393181 FUO393176:FUO393181 GEK393176:GEK393181 GOG393176:GOG393181 GYC393176:GYC393181 HHY393176:HHY393181 HRU393176:HRU393181 IBQ393176:IBQ393181 ILM393176:ILM393181 IVI393176:IVI393181 JFE393176:JFE393181 JPA393176:JPA393181 JYW393176:JYW393181 KIS393176:KIS393181 KSO393176:KSO393181 LCK393176:LCK393181 LMG393176:LMG393181 LWC393176:LWC393181 MFY393176:MFY393181 MPU393176:MPU393181 MZQ393176:MZQ393181 NJM393176:NJM393181 NTI393176:NTI393181 ODE393176:ODE393181 ONA393176:ONA393181 OWW393176:OWW393181 PGS393176:PGS393181 PQO393176:PQO393181 QAK393176:QAK393181 QKG393176:QKG393181 QUC393176:QUC393181 RDY393176:RDY393181 RNU393176:RNU393181 RXQ393176:RXQ393181 SHM393176:SHM393181 SRI393176:SRI393181 TBE393176:TBE393181 TLA393176:TLA393181 TUW393176:TUW393181 UES393176:UES393181 UOO393176:UOO393181 UYK393176:UYK393181 VIG393176:VIG393181 VSC393176:VSC393181 WBY393176:WBY393181 WLU393176:WLU393181 WVQ393176:WVQ393181 I458712:I458717 JE458712:JE458717 TA458712:TA458717 ACW458712:ACW458717 AMS458712:AMS458717 AWO458712:AWO458717 BGK458712:BGK458717 BQG458712:BQG458717 CAC458712:CAC458717 CJY458712:CJY458717 CTU458712:CTU458717 DDQ458712:DDQ458717 DNM458712:DNM458717 DXI458712:DXI458717 EHE458712:EHE458717 ERA458712:ERA458717 FAW458712:FAW458717 FKS458712:FKS458717 FUO458712:FUO458717 GEK458712:GEK458717 GOG458712:GOG458717 GYC458712:GYC458717 HHY458712:HHY458717 HRU458712:HRU458717 IBQ458712:IBQ458717 ILM458712:ILM458717 IVI458712:IVI458717 JFE458712:JFE458717 JPA458712:JPA458717 JYW458712:JYW458717 KIS458712:KIS458717 KSO458712:KSO458717 LCK458712:LCK458717 LMG458712:LMG458717 LWC458712:LWC458717 MFY458712:MFY458717 MPU458712:MPU458717 MZQ458712:MZQ458717 NJM458712:NJM458717 NTI458712:NTI458717 ODE458712:ODE458717 ONA458712:ONA458717 OWW458712:OWW458717 PGS458712:PGS458717 PQO458712:PQO458717 QAK458712:QAK458717 QKG458712:QKG458717 QUC458712:QUC458717 RDY458712:RDY458717 RNU458712:RNU458717 RXQ458712:RXQ458717 SHM458712:SHM458717 SRI458712:SRI458717 TBE458712:TBE458717 TLA458712:TLA458717 TUW458712:TUW458717 UES458712:UES458717 UOO458712:UOO458717 UYK458712:UYK458717 VIG458712:VIG458717 VSC458712:VSC458717 WBY458712:WBY458717 WLU458712:WLU458717 WVQ458712:WVQ458717 I524248:I524253 JE524248:JE524253 TA524248:TA524253 ACW524248:ACW524253 AMS524248:AMS524253 AWO524248:AWO524253 BGK524248:BGK524253 BQG524248:BQG524253 CAC524248:CAC524253 CJY524248:CJY524253 CTU524248:CTU524253 DDQ524248:DDQ524253 DNM524248:DNM524253 DXI524248:DXI524253 EHE524248:EHE524253 ERA524248:ERA524253 FAW524248:FAW524253 FKS524248:FKS524253 FUO524248:FUO524253 GEK524248:GEK524253 GOG524248:GOG524253 GYC524248:GYC524253 HHY524248:HHY524253 HRU524248:HRU524253 IBQ524248:IBQ524253 ILM524248:ILM524253 IVI524248:IVI524253 JFE524248:JFE524253 JPA524248:JPA524253 JYW524248:JYW524253 KIS524248:KIS524253 KSO524248:KSO524253 LCK524248:LCK524253 LMG524248:LMG524253 LWC524248:LWC524253 MFY524248:MFY524253 MPU524248:MPU524253 MZQ524248:MZQ524253 NJM524248:NJM524253 NTI524248:NTI524253 ODE524248:ODE524253 ONA524248:ONA524253 OWW524248:OWW524253 PGS524248:PGS524253 PQO524248:PQO524253 QAK524248:QAK524253 QKG524248:QKG524253 QUC524248:QUC524253 RDY524248:RDY524253 RNU524248:RNU524253 RXQ524248:RXQ524253 SHM524248:SHM524253 SRI524248:SRI524253 TBE524248:TBE524253 TLA524248:TLA524253 TUW524248:TUW524253 UES524248:UES524253 UOO524248:UOO524253 UYK524248:UYK524253 VIG524248:VIG524253 VSC524248:VSC524253 WBY524248:WBY524253 WLU524248:WLU524253 WVQ524248:WVQ524253 I589784:I589789 JE589784:JE589789 TA589784:TA589789 ACW589784:ACW589789 AMS589784:AMS589789 AWO589784:AWO589789 BGK589784:BGK589789 BQG589784:BQG589789 CAC589784:CAC589789 CJY589784:CJY589789 CTU589784:CTU589789 DDQ589784:DDQ589789 DNM589784:DNM589789 DXI589784:DXI589789 EHE589784:EHE589789 ERA589784:ERA589789 FAW589784:FAW589789 FKS589784:FKS589789 FUO589784:FUO589789 GEK589784:GEK589789 GOG589784:GOG589789 GYC589784:GYC589789 HHY589784:HHY589789 HRU589784:HRU589789 IBQ589784:IBQ589789 ILM589784:ILM589789 IVI589784:IVI589789 JFE589784:JFE589789 JPA589784:JPA589789 JYW589784:JYW589789 KIS589784:KIS589789 KSO589784:KSO589789 LCK589784:LCK589789 LMG589784:LMG589789 LWC589784:LWC589789 MFY589784:MFY589789 MPU589784:MPU589789 MZQ589784:MZQ589789 NJM589784:NJM589789 NTI589784:NTI589789 ODE589784:ODE589789 ONA589784:ONA589789 OWW589784:OWW589789 PGS589784:PGS589789 PQO589784:PQO589789 QAK589784:QAK589789 QKG589784:QKG589789 QUC589784:QUC589789 RDY589784:RDY589789 RNU589784:RNU589789 RXQ589784:RXQ589789 SHM589784:SHM589789 SRI589784:SRI589789 TBE589784:TBE589789 TLA589784:TLA589789 TUW589784:TUW589789 UES589784:UES589789 UOO589784:UOO589789 UYK589784:UYK589789 VIG589784:VIG589789 VSC589784:VSC589789 WBY589784:WBY589789 WLU589784:WLU589789 WVQ589784:WVQ589789 I655320:I655325 JE655320:JE655325 TA655320:TA655325 ACW655320:ACW655325 AMS655320:AMS655325 AWO655320:AWO655325 BGK655320:BGK655325 BQG655320:BQG655325 CAC655320:CAC655325 CJY655320:CJY655325 CTU655320:CTU655325 DDQ655320:DDQ655325 DNM655320:DNM655325 DXI655320:DXI655325 EHE655320:EHE655325 ERA655320:ERA655325 FAW655320:FAW655325 FKS655320:FKS655325 FUO655320:FUO655325 GEK655320:GEK655325 GOG655320:GOG655325 GYC655320:GYC655325 HHY655320:HHY655325 HRU655320:HRU655325 IBQ655320:IBQ655325 ILM655320:ILM655325 IVI655320:IVI655325 JFE655320:JFE655325 JPA655320:JPA655325 JYW655320:JYW655325 KIS655320:KIS655325 KSO655320:KSO655325 LCK655320:LCK655325 LMG655320:LMG655325 LWC655320:LWC655325 MFY655320:MFY655325 MPU655320:MPU655325 MZQ655320:MZQ655325 NJM655320:NJM655325 NTI655320:NTI655325 ODE655320:ODE655325 ONA655320:ONA655325 OWW655320:OWW655325 PGS655320:PGS655325 PQO655320:PQO655325 QAK655320:QAK655325 QKG655320:QKG655325 QUC655320:QUC655325 RDY655320:RDY655325 RNU655320:RNU655325 RXQ655320:RXQ655325 SHM655320:SHM655325 SRI655320:SRI655325 TBE655320:TBE655325 TLA655320:TLA655325 TUW655320:TUW655325 UES655320:UES655325 UOO655320:UOO655325 UYK655320:UYK655325 VIG655320:VIG655325 VSC655320:VSC655325 WBY655320:WBY655325 WLU655320:WLU655325 WVQ655320:WVQ655325 I720856:I720861 JE720856:JE720861 TA720856:TA720861 ACW720856:ACW720861 AMS720856:AMS720861 AWO720856:AWO720861 BGK720856:BGK720861 BQG720856:BQG720861 CAC720856:CAC720861 CJY720856:CJY720861 CTU720856:CTU720861 DDQ720856:DDQ720861 DNM720856:DNM720861 DXI720856:DXI720861 EHE720856:EHE720861 ERA720856:ERA720861 FAW720856:FAW720861 FKS720856:FKS720861 FUO720856:FUO720861 GEK720856:GEK720861 GOG720856:GOG720861 GYC720856:GYC720861 HHY720856:HHY720861 HRU720856:HRU720861 IBQ720856:IBQ720861 ILM720856:ILM720861 IVI720856:IVI720861 JFE720856:JFE720861 JPA720856:JPA720861 JYW720856:JYW720861 KIS720856:KIS720861 KSO720856:KSO720861 LCK720856:LCK720861 LMG720856:LMG720861 LWC720856:LWC720861 MFY720856:MFY720861 MPU720856:MPU720861 MZQ720856:MZQ720861 NJM720856:NJM720861 NTI720856:NTI720861 ODE720856:ODE720861 ONA720856:ONA720861 OWW720856:OWW720861 PGS720856:PGS720861 PQO720856:PQO720861 QAK720856:QAK720861 QKG720856:QKG720861 QUC720856:QUC720861 RDY720856:RDY720861 RNU720856:RNU720861 RXQ720856:RXQ720861 SHM720856:SHM720861 SRI720856:SRI720861 TBE720856:TBE720861 TLA720856:TLA720861 TUW720856:TUW720861 UES720856:UES720861 UOO720856:UOO720861 UYK720856:UYK720861 VIG720856:VIG720861 VSC720856:VSC720861 WBY720856:WBY720861 WLU720856:WLU720861 WVQ720856:WVQ720861 I786392:I786397 JE786392:JE786397 TA786392:TA786397 ACW786392:ACW786397 AMS786392:AMS786397 AWO786392:AWO786397 BGK786392:BGK786397 BQG786392:BQG786397 CAC786392:CAC786397 CJY786392:CJY786397 CTU786392:CTU786397 DDQ786392:DDQ786397 DNM786392:DNM786397 DXI786392:DXI786397 EHE786392:EHE786397 ERA786392:ERA786397 FAW786392:FAW786397 FKS786392:FKS786397 FUO786392:FUO786397 GEK786392:GEK786397 GOG786392:GOG786397 GYC786392:GYC786397 HHY786392:HHY786397 HRU786392:HRU786397 IBQ786392:IBQ786397 ILM786392:ILM786397 IVI786392:IVI786397 JFE786392:JFE786397 JPA786392:JPA786397 JYW786392:JYW786397 KIS786392:KIS786397 KSO786392:KSO786397 LCK786392:LCK786397 LMG786392:LMG786397 LWC786392:LWC786397 MFY786392:MFY786397 MPU786392:MPU786397 MZQ786392:MZQ786397 NJM786392:NJM786397 NTI786392:NTI786397 ODE786392:ODE786397 ONA786392:ONA786397 OWW786392:OWW786397 PGS786392:PGS786397 PQO786392:PQO786397 QAK786392:QAK786397 QKG786392:QKG786397 QUC786392:QUC786397 RDY786392:RDY786397 RNU786392:RNU786397 RXQ786392:RXQ786397 SHM786392:SHM786397 SRI786392:SRI786397 TBE786392:TBE786397 TLA786392:TLA786397 TUW786392:TUW786397 UES786392:UES786397 UOO786392:UOO786397 UYK786392:UYK786397 VIG786392:VIG786397 VSC786392:VSC786397 WBY786392:WBY786397 WLU786392:WLU786397 WVQ786392:WVQ786397 I851928:I851933 JE851928:JE851933 TA851928:TA851933 ACW851928:ACW851933 AMS851928:AMS851933 AWO851928:AWO851933 BGK851928:BGK851933 BQG851928:BQG851933 CAC851928:CAC851933 CJY851928:CJY851933 CTU851928:CTU851933 DDQ851928:DDQ851933 DNM851928:DNM851933 DXI851928:DXI851933 EHE851928:EHE851933 ERA851928:ERA851933 FAW851928:FAW851933 FKS851928:FKS851933 FUO851928:FUO851933 GEK851928:GEK851933 GOG851928:GOG851933 GYC851928:GYC851933 HHY851928:HHY851933 HRU851928:HRU851933 IBQ851928:IBQ851933 ILM851928:ILM851933 IVI851928:IVI851933 JFE851928:JFE851933 JPA851928:JPA851933 JYW851928:JYW851933 KIS851928:KIS851933 KSO851928:KSO851933 LCK851928:LCK851933 LMG851928:LMG851933 LWC851928:LWC851933 MFY851928:MFY851933 MPU851928:MPU851933 MZQ851928:MZQ851933 NJM851928:NJM851933 NTI851928:NTI851933 ODE851928:ODE851933 ONA851928:ONA851933 OWW851928:OWW851933 PGS851928:PGS851933 PQO851928:PQO851933 QAK851928:QAK851933 QKG851928:QKG851933 QUC851928:QUC851933 RDY851928:RDY851933 RNU851928:RNU851933 RXQ851928:RXQ851933 SHM851928:SHM851933 SRI851928:SRI851933 TBE851928:TBE851933 TLA851928:TLA851933 TUW851928:TUW851933 UES851928:UES851933 UOO851928:UOO851933 UYK851928:UYK851933 VIG851928:VIG851933 VSC851928:VSC851933 WBY851928:WBY851933 WLU851928:WLU851933 WVQ851928:WVQ851933 I917464:I917469 JE917464:JE917469 TA917464:TA917469 ACW917464:ACW917469 AMS917464:AMS917469 AWO917464:AWO917469 BGK917464:BGK917469 BQG917464:BQG917469 CAC917464:CAC917469 CJY917464:CJY917469 CTU917464:CTU917469 DDQ917464:DDQ917469 DNM917464:DNM917469 DXI917464:DXI917469 EHE917464:EHE917469 ERA917464:ERA917469 FAW917464:FAW917469 FKS917464:FKS917469 FUO917464:FUO917469 GEK917464:GEK917469 GOG917464:GOG917469 GYC917464:GYC917469 HHY917464:HHY917469 HRU917464:HRU917469 IBQ917464:IBQ917469 ILM917464:ILM917469 IVI917464:IVI917469 JFE917464:JFE917469 JPA917464:JPA917469 JYW917464:JYW917469 KIS917464:KIS917469 KSO917464:KSO917469 LCK917464:LCK917469 LMG917464:LMG917469 LWC917464:LWC917469 MFY917464:MFY917469 MPU917464:MPU917469 MZQ917464:MZQ917469 NJM917464:NJM917469 NTI917464:NTI917469 ODE917464:ODE917469 ONA917464:ONA917469 OWW917464:OWW917469 PGS917464:PGS917469 PQO917464:PQO917469 QAK917464:QAK917469 QKG917464:QKG917469 QUC917464:QUC917469 RDY917464:RDY917469 RNU917464:RNU917469 RXQ917464:RXQ917469 SHM917464:SHM917469 SRI917464:SRI917469 TBE917464:TBE917469 TLA917464:TLA917469 TUW917464:TUW917469 UES917464:UES917469 UOO917464:UOO917469 UYK917464:UYK917469 VIG917464:VIG917469 VSC917464:VSC917469 WBY917464:WBY917469 WLU917464:WLU917469 WVQ917464:WVQ917469 I983000:I983005 JE983000:JE983005 TA983000:TA983005 ACW983000:ACW983005 AMS983000:AMS983005 AWO983000:AWO983005 BGK983000:BGK983005 BQG983000:BQG983005 CAC983000:CAC983005 CJY983000:CJY983005 CTU983000:CTU983005 DDQ983000:DDQ983005 DNM983000:DNM983005 DXI983000:DXI983005 EHE983000:EHE983005 ERA983000:ERA983005 FAW983000:FAW983005 FKS983000:FKS983005 FUO983000:FUO983005 GEK983000:GEK983005 GOG983000:GOG983005 GYC983000:GYC983005 HHY983000:HHY983005 HRU983000:HRU983005 IBQ983000:IBQ983005 ILM983000:ILM983005 IVI983000:IVI983005 JFE983000:JFE983005 JPA983000:JPA983005 JYW983000:JYW983005 KIS983000:KIS983005 KSO983000:KSO983005 LCK983000:LCK983005 LMG983000:LMG983005 LWC983000:LWC983005 MFY983000:MFY983005 MPU983000:MPU983005 MZQ983000:MZQ983005 NJM983000:NJM983005 NTI983000:NTI983005 ODE983000:ODE983005 ONA983000:ONA983005 OWW983000:OWW983005 PGS983000:PGS983005 PQO983000:PQO983005 QAK983000:QAK983005 QKG983000:QKG983005 QUC983000:QUC983005 RDY983000:RDY983005 RNU983000:RNU983005 RXQ983000:RXQ983005 SHM983000:SHM983005 SRI983000:SRI983005 TBE983000:TBE983005 TLA983000:TLA983005 TUW983000:TUW983005 UES983000:UES983005 UOO983000:UOO983005 UYK983000:UYK983005 VIG983000:VIG983005 VSC983000:VSC983005 WBY983000:WBY983005 WLU983000:WLU983005 WVQ983000:WVQ983005 J65492:L65501 JF65492:JH65501 TB65492:TD65501 ACX65492:ACZ65501 AMT65492:AMV65501 AWP65492:AWR65501 BGL65492:BGN65501 BQH65492:BQJ65501 CAD65492:CAF65501 CJZ65492:CKB65501 CTV65492:CTX65501 DDR65492:DDT65501 DNN65492:DNP65501 DXJ65492:DXL65501 EHF65492:EHH65501 ERB65492:ERD65501 FAX65492:FAZ65501 FKT65492:FKV65501 FUP65492:FUR65501 GEL65492:GEN65501 GOH65492:GOJ65501 GYD65492:GYF65501 HHZ65492:HIB65501 HRV65492:HRX65501 IBR65492:IBT65501 ILN65492:ILP65501 IVJ65492:IVL65501 JFF65492:JFH65501 JPB65492:JPD65501 JYX65492:JYZ65501 KIT65492:KIV65501 KSP65492:KSR65501 LCL65492:LCN65501 LMH65492:LMJ65501 LWD65492:LWF65501 MFZ65492:MGB65501 MPV65492:MPX65501 MZR65492:MZT65501 NJN65492:NJP65501 NTJ65492:NTL65501 ODF65492:ODH65501 ONB65492:OND65501 OWX65492:OWZ65501 PGT65492:PGV65501 PQP65492:PQR65501 QAL65492:QAN65501 QKH65492:QKJ65501 QUD65492:QUF65501 RDZ65492:REB65501 RNV65492:RNX65501 RXR65492:RXT65501 SHN65492:SHP65501 SRJ65492:SRL65501 TBF65492:TBH65501 TLB65492:TLD65501 TUX65492:TUZ65501 UET65492:UEV65501 UOP65492:UOR65501 UYL65492:UYN65501 VIH65492:VIJ65501 VSD65492:VSF65501 WBZ65492:WCB65501 WLV65492:WLX65501 WVR65492:WVT65501 J131028:L131037 JF131028:JH131037 TB131028:TD131037 ACX131028:ACZ131037 AMT131028:AMV131037 AWP131028:AWR131037 BGL131028:BGN131037 BQH131028:BQJ131037 CAD131028:CAF131037 CJZ131028:CKB131037 CTV131028:CTX131037 DDR131028:DDT131037 DNN131028:DNP131037 DXJ131028:DXL131037 EHF131028:EHH131037 ERB131028:ERD131037 FAX131028:FAZ131037 FKT131028:FKV131037 FUP131028:FUR131037 GEL131028:GEN131037 GOH131028:GOJ131037 GYD131028:GYF131037 HHZ131028:HIB131037 HRV131028:HRX131037 IBR131028:IBT131037 ILN131028:ILP131037 IVJ131028:IVL131037 JFF131028:JFH131037 JPB131028:JPD131037 JYX131028:JYZ131037 KIT131028:KIV131037 KSP131028:KSR131037 LCL131028:LCN131037 LMH131028:LMJ131037 LWD131028:LWF131037 MFZ131028:MGB131037 MPV131028:MPX131037 MZR131028:MZT131037 NJN131028:NJP131037 NTJ131028:NTL131037 ODF131028:ODH131037 ONB131028:OND131037 OWX131028:OWZ131037 PGT131028:PGV131037 PQP131028:PQR131037 QAL131028:QAN131037 QKH131028:QKJ131037 QUD131028:QUF131037 RDZ131028:REB131037 RNV131028:RNX131037 RXR131028:RXT131037 SHN131028:SHP131037 SRJ131028:SRL131037 TBF131028:TBH131037 TLB131028:TLD131037 TUX131028:TUZ131037 UET131028:UEV131037 UOP131028:UOR131037 UYL131028:UYN131037 VIH131028:VIJ131037 VSD131028:VSF131037 WBZ131028:WCB131037 WLV131028:WLX131037 WVR131028:WVT131037 J196564:L196573 JF196564:JH196573 TB196564:TD196573 ACX196564:ACZ196573 AMT196564:AMV196573 AWP196564:AWR196573 BGL196564:BGN196573 BQH196564:BQJ196573 CAD196564:CAF196573 CJZ196564:CKB196573 CTV196564:CTX196573 DDR196564:DDT196573 DNN196564:DNP196573 DXJ196564:DXL196573 EHF196564:EHH196573 ERB196564:ERD196573 FAX196564:FAZ196573 FKT196564:FKV196573 FUP196564:FUR196573 GEL196564:GEN196573 GOH196564:GOJ196573 GYD196564:GYF196573 HHZ196564:HIB196573 HRV196564:HRX196573 IBR196564:IBT196573 ILN196564:ILP196573 IVJ196564:IVL196573 JFF196564:JFH196573 JPB196564:JPD196573 JYX196564:JYZ196573 KIT196564:KIV196573 KSP196564:KSR196573 LCL196564:LCN196573 LMH196564:LMJ196573 LWD196564:LWF196573 MFZ196564:MGB196573 MPV196564:MPX196573 MZR196564:MZT196573 NJN196564:NJP196573 NTJ196564:NTL196573 ODF196564:ODH196573 ONB196564:OND196573 OWX196564:OWZ196573 PGT196564:PGV196573 PQP196564:PQR196573 QAL196564:QAN196573 QKH196564:QKJ196573 QUD196564:QUF196573 RDZ196564:REB196573 RNV196564:RNX196573 RXR196564:RXT196573 SHN196564:SHP196573 SRJ196564:SRL196573 TBF196564:TBH196573 TLB196564:TLD196573 TUX196564:TUZ196573 UET196564:UEV196573 UOP196564:UOR196573 UYL196564:UYN196573 VIH196564:VIJ196573 VSD196564:VSF196573 WBZ196564:WCB196573 WLV196564:WLX196573 WVR196564:WVT196573 J262100:L262109 JF262100:JH262109 TB262100:TD262109 ACX262100:ACZ262109 AMT262100:AMV262109 AWP262100:AWR262109 BGL262100:BGN262109 BQH262100:BQJ262109 CAD262100:CAF262109 CJZ262100:CKB262109 CTV262100:CTX262109 DDR262100:DDT262109 DNN262100:DNP262109 DXJ262100:DXL262109 EHF262100:EHH262109 ERB262100:ERD262109 FAX262100:FAZ262109 FKT262100:FKV262109 FUP262100:FUR262109 GEL262100:GEN262109 GOH262100:GOJ262109 GYD262100:GYF262109 HHZ262100:HIB262109 HRV262100:HRX262109 IBR262100:IBT262109 ILN262100:ILP262109 IVJ262100:IVL262109 JFF262100:JFH262109 JPB262100:JPD262109 JYX262100:JYZ262109 KIT262100:KIV262109 KSP262100:KSR262109 LCL262100:LCN262109 LMH262100:LMJ262109 LWD262100:LWF262109 MFZ262100:MGB262109 MPV262100:MPX262109 MZR262100:MZT262109 NJN262100:NJP262109 NTJ262100:NTL262109 ODF262100:ODH262109 ONB262100:OND262109 OWX262100:OWZ262109 PGT262100:PGV262109 PQP262100:PQR262109 QAL262100:QAN262109 QKH262100:QKJ262109 QUD262100:QUF262109 RDZ262100:REB262109 RNV262100:RNX262109 RXR262100:RXT262109 SHN262100:SHP262109 SRJ262100:SRL262109 TBF262100:TBH262109 TLB262100:TLD262109 TUX262100:TUZ262109 UET262100:UEV262109 UOP262100:UOR262109 UYL262100:UYN262109 VIH262100:VIJ262109 VSD262100:VSF262109 WBZ262100:WCB262109 WLV262100:WLX262109 WVR262100:WVT262109 J327636:L327645 JF327636:JH327645 TB327636:TD327645 ACX327636:ACZ327645 AMT327636:AMV327645 AWP327636:AWR327645 BGL327636:BGN327645 BQH327636:BQJ327645 CAD327636:CAF327645 CJZ327636:CKB327645 CTV327636:CTX327645 DDR327636:DDT327645 DNN327636:DNP327645 DXJ327636:DXL327645 EHF327636:EHH327645 ERB327636:ERD327645 FAX327636:FAZ327645 FKT327636:FKV327645 FUP327636:FUR327645 GEL327636:GEN327645 GOH327636:GOJ327645 GYD327636:GYF327645 HHZ327636:HIB327645 HRV327636:HRX327645 IBR327636:IBT327645 ILN327636:ILP327645 IVJ327636:IVL327645 JFF327636:JFH327645 JPB327636:JPD327645 JYX327636:JYZ327645 KIT327636:KIV327645 KSP327636:KSR327645 LCL327636:LCN327645 LMH327636:LMJ327645 LWD327636:LWF327645 MFZ327636:MGB327645 MPV327636:MPX327645 MZR327636:MZT327645 NJN327636:NJP327645 NTJ327636:NTL327645 ODF327636:ODH327645 ONB327636:OND327645 OWX327636:OWZ327645 PGT327636:PGV327645 PQP327636:PQR327645 QAL327636:QAN327645 QKH327636:QKJ327645 QUD327636:QUF327645 RDZ327636:REB327645 RNV327636:RNX327645 RXR327636:RXT327645 SHN327636:SHP327645 SRJ327636:SRL327645 TBF327636:TBH327645 TLB327636:TLD327645 TUX327636:TUZ327645 UET327636:UEV327645 UOP327636:UOR327645 UYL327636:UYN327645 VIH327636:VIJ327645 VSD327636:VSF327645 WBZ327636:WCB327645 WLV327636:WLX327645 WVR327636:WVT327645 J393172:L393181 JF393172:JH393181 TB393172:TD393181 ACX393172:ACZ393181 AMT393172:AMV393181 AWP393172:AWR393181 BGL393172:BGN393181 BQH393172:BQJ393181 CAD393172:CAF393181 CJZ393172:CKB393181 CTV393172:CTX393181 DDR393172:DDT393181 DNN393172:DNP393181 DXJ393172:DXL393181 EHF393172:EHH393181 ERB393172:ERD393181 FAX393172:FAZ393181 FKT393172:FKV393181 FUP393172:FUR393181 GEL393172:GEN393181 GOH393172:GOJ393181 GYD393172:GYF393181 HHZ393172:HIB393181 HRV393172:HRX393181 IBR393172:IBT393181 ILN393172:ILP393181 IVJ393172:IVL393181 JFF393172:JFH393181 JPB393172:JPD393181 JYX393172:JYZ393181 KIT393172:KIV393181 KSP393172:KSR393181 LCL393172:LCN393181 LMH393172:LMJ393181 LWD393172:LWF393181 MFZ393172:MGB393181 MPV393172:MPX393181 MZR393172:MZT393181 NJN393172:NJP393181 NTJ393172:NTL393181 ODF393172:ODH393181 ONB393172:OND393181 OWX393172:OWZ393181 PGT393172:PGV393181 PQP393172:PQR393181 QAL393172:QAN393181 QKH393172:QKJ393181 QUD393172:QUF393181 RDZ393172:REB393181 RNV393172:RNX393181 RXR393172:RXT393181 SHN393172:SHP393181 SRJ393172:SRL393181 TBF393172:TBH393181 TLB393172:TLD393181 TUX393172:TUZ393181 UET393172:UEV393181 UOP393172:UOR393181 UYL393172:UYN393181 VIH393172:VIJ393181 VSD393172:VSF393181 WBZ393172:WCB393181 WLV393172:WLX393181 WVR393172:WVT393181 J458708:L458717 JF458708:JH458717 TB458708:TD458717 ACX458708:ACZ458717 AMT458708:AMV458717 AWP458708:AWR458717 BGL458708:BGN458717 BQH458708:BQJ458717 CAD458708:CAF458717 CJZ458708:CKB458717 CTV458708:CTX458717 DDR458708:DDT458717 DNN458708:DNP458717 DXJ458708:DXL458717 EHF458708:EHH458717 ERB458708:ERD458717 FAX458708:FAZ458717 FKT458708:FKV458717 FUP458708:FUR458717 GEL458708:GEN458717 GOH458708:GOJ458717 GYD458708:GYF458717 HHZ458708:HIB458717 HRV458708:HRX458717 IBR458708:IBT458717 ILN458708:ILP458717 IVJ458708:IVL458717 JFF458708:JFH458717 JPB458708:JPD458717 JYX458708:JYZ458717 KIT458708:KIV458717 KSP458708:KSR458717 LCL458708:LCN458717 LMH458708:LMJ458717 LWD458708:LWF458717 MFZ458708:MGB458717 MPV458708:MPX458717 MZR458708:MZT458717 NJN458708:NJP458717 NTJ458708:NTL458717 ODF458708:ODH458717 ONB458708:OND458717 OWX458708:OWZ458717 PGT458708:PGV458717 PQP458708:PQR458717 QAL458708:QAN458717 QKH458708:QKJ458717 QUD458708:QUF458717 RDZ458708:REB458717 RNV458708:RNX458717 RXR458708:RXT458717 SHN458708:SHP458717 SRJ458708:SRL458717 TBF458708:TBH458717 TLB458708:TLD458717 TUX458708:TUZ458717 UET458708:UEV458717 UOP458708:UOR458717 UYL458708:UYN458717 VIH458708:VIJ458717 VSD458708:VSF458717 WBZ458708:WCB458717 WLV458708:WLX458717 WVR458708:WVT458717 J524244:L524253 JF524244:JH524253 TB524244:TD524253 ACX524244:ACZ524253 AMT524244:AMV524253 AWP524244:AWR524253 BGL524244:BGN524253 BQH524244:BQJ524253 CAD524244:CAF524253 CJZ524244:CKB524253 CTV524244:CTX524253 DDR524244:DDT524253 DNN524244:DNP524253 DXJ524244:DXL524253 EHF524244:EHH524253 ERB524244:ERD524253 FAX524244:FAZ524253 FKT524244:FKV524253 FUP524244:FUR524253 GEL524244:GEN524253 GOH524244:GOJ524253 GYD524244:GYF524253 HHZ524244:HIB524253 HRV524244:HRX524253 IBR524244:IBT524253 ILN524244:ILP524253 IVJ524244:IVL524253 JFF524244:JFH524253 JPB524244:JPD524253 JYX524244:JYZ524253 KIT524244:KIV524253 KSP524244:KSR524253 LCL524244:LCN524253 LMH524244:LMJ524253 LWD524244:LWF524253 MFZ524244:MGB524253 MPV524244:MPX524253 MZR524244:MZT524253 NJN524244:NJP524253 NTJ524244:NTL524253 ODF524244:ODH524253 ONB524244:OND524253 OWX524244:OWZ524253 PGT524244:PGV524253 PQP524244:PQR524253 QAL524244:QAN524253 QKH524244:QKJ524253 QUD524244:QUF524253 RDZ524244:REB524253 RNV524244:RNX524253 RXR524244:RXT524253 SHN524244:SHP524253 SRJ524244:SRL524253 TBF524244:TBH524253 TLB524244:TLD524253 TUX524244:TUZ524253 UET524244:UEV524253 UOP524244:UOR524253 UYL524244:UYN524253 VIH524244:VIJ524253 VSD524244:VSF524253 WBZ524244:WCB524253 WLV524244:WLX524253 WVR524244:WVT524253 J589780:L589789 JF589780:JH589789 TB589780:TD589789 ACX589780:ACZ589789 AMT589780:AMV589789 AWP589780:AWR589789 BGL589780:BGN589789 BQH589780:BQJ589789 CAD589780:CAF589789 CJZ589780:CKB589789 CTV589780:CTX589789 DDR589780:DDT589789 DNN589780:DNP589789 DXJ589780:DXL589789 EHF589780:EHH589789 ERB589780:ERD589789 FAX589780:FAZ589789 FKT589780:FKV589789 FUP589780:FUR589789 GEL589780:GEN589789 GOH589780:GOJ589789 GYD589780:GYF589789 HHZ589780:HIB589789 HRV589780:HRX589789 IBR589780:IBT589789 ILN589780:ILP589789 IVJ589780:IVL589789 JFF589780:JFH589789 JPB589780:JPD589789 JYX589780:JYZ589789 KIT589780:KIV589789 KSP589780:KSR589789 LCL589780:LCN589789 LMH589780:LMJ589789 LWD589780:LWF589789 MFZ589780:MGB589789 MPV589780:MPX589789 MZR589780:MZT589789 NJN589780:NJP589789 NTJ589780:NTL589789 ODF589780:ODH589789 ONB589780:OND589789 OWX589780:OWZ589789 PGT589780:PGV589789 PQP589780:PQR589789 QAL589780:QAN589789 QKH589780:QKJ589789 QUD589780:QUF589789 RDZ589780:REB589789 RNV589780:RNX589789 RXR589780:RXT589789 SHN589780:SHP589789 SRJ589780:SRL589789 TBF589780:TBH589789 TLB589780:TLD589789 TUX589780:TUZ589789 UET589780:UEV589789 UOP589780:UOR589789 UYL589780:UYN589789 VIH589780:VIJ589789 VSD589780:VSF589789 WBZ589780:WCB589789 WLV589780:WLX589789 WVR589780:WVT589789 J655316:L655325 JF655316:JH655325 TB655316:TD655325 ACX655316:ACZ655325 AMT655316:AMV655325 AWP655316:AWR655325 BGL655316:BGN655325 BQH655316:BQJ655325 CAD655316:CAF655325 CJZ655316:CKB655325 CTV655316:CTX655325 DDR655316:DDT655325 DNN655316:DNP655325 DXJ655316:DXL655325 EHF655316:EHH655325 ERB655316:ERD655325 FAX655316:FAZ655325 FKT655316:FKV655325 FUP655316:FUR655325 GEL655316:GEN655325 GOH655316:GOJ655325 GYD655316:GYF655325 HHZ655316:HIB655325 HRV655316:HRX655325 IBR655316:IBT655325 ILN655316:ILP655325 IVJ655316:IVL655325 JFF655316:JFH655325 JPB655316:JPD655325 JYX655316:JYZ655325 KIT655316:KIV655325 KSP655316:KSR655325 LCL655316:LCN655325 LMH655316:LMJ655325 LWD655316:LWF655325 MFZ655316:MGB655325 MPV655316:MPX655325 MZR655316:MZT655325 NJN655316:NJP655325 NTJ655316:NTL655325 ODF655316:ODH655325 ONB655316:OND655325 OWX655316:OWZ655325 PGT655316:PGV655325 PQP655316:PQR655325 QAL655316:QAN655325 QKH655316:QKJ655325 QUD655316:QUF655325 RDZ655316:REB655325 RNV655316:RNX655325 RXR655316:RXT655325 SHN655316:SHP655325 SRJ655316:SRL655325 TBF655316:TBH655325 TLB655316:TLD655325 TUX655316:TUZ655325 UET655316:UEV655325 UOP655316:UOR655325 UYL655316:UYN655325 VIH655316:VIJ655325 VSD655316:VSF655325 WBZ655316:WCB655325 WLV655316:WLX655325 WVR655316:WVT655325 J720852:L720861 JF720852:JH720861 TB720852:TD720861 ACX720852:ACZ720861 AMT720852:AMV720861 AWP720852:AWR720861 BGL720852:BGN720861 BQH720852:BQJ720861 CAD720852:CAF720861 CJZ720852:CKB720861 CTV720852:CTX720861 DDR720852:DDT720861 DNN720852:DNP720861 DXJ720852:DXL720861 EHF720852:EHH720861 ERB720852:ERD720861 FAX720852:FAZ720861 FKT720852:FKV720861 FUP720852:FUR720861 GEL720852:GEN720861 GOH720852:GOJ720861 GYD720852:GYF720861 HHZ720852:HIB720861 HRV720852:HRX720861 IBR720852:IBT720861 ILN720852:ILP720861 IVJ720852:IVL720861 JFF720852:JFH720861 JPB720852:JPD720861 JYX720852:JYZ720861 KIT720852:KIV720861 KSP720852:KSR720861 LCL720852:LCN720861 LMH720852:LMJ720861 LWD720852:LWF720861 MFZ720852:MGB720861 MPV720852:MPX720861 MZR720852:MZT720861 NJN720852:NJP720861 NTJ720852:NTL720861 ODF720852:ODH720861 ONB720852:OND720861 OWX720852:OWZ720861 PGT720852:PGV720861 PQP720852:PQR720861 QAL720852:QAN720861 QKH720852:QKJ720861 QUD720852:QUF720861 RDZ720852:REB720861 RNV720852:RNX720861 RXR720852:RXT720861 SHN720852:SHP720861 SRJ720852:SRL720861 TBF720852:TBH720861 TLB720852:TLD720861 TUX720852:TUZ720861 UET720852:UEV720861 UOP720852:UOR720861 UYL720852:UYN720861 VIH720852:VIJ720861 VSD720852:VSF720861 WBZ720852:WCB720861 WLV720852:WLX720861 WVR720852:WVT720861 J786388:L786397 JF786388:JH786397 TB786388:TD786397 ACX786388:ACZ786397 AMT786388:AMV786397 AWP786388:AWR786397 BGL786388:BGN786397 BQH786388:BQJ786397 CAD786388:CAF786397 CJZ786388:CKB786397 CTV786388:CTX786397 DDR786388:DDT786397 DNN786388:DNP786397 DXJ786388:DXL786397 EHF786388:EHH786397 ERB786388:ERD786397 FAX786388:FAZ786397 FKT786388:FKV786397 FUP786388:FUR786397 GEL786388:GEN786397 GOH786388:GOJ786397 GYD786388:GYF786397 HHZ786388:HIB786397 HRV786388:HRX786397 IBR786388:IBT786397 ILN786388:ILP786397 IVJ786388:IVL786397 JFF786388:JFH786397 JPB786388:JPD786397 JYX786388:JYZ786397 KIT786388:KIV786397 KSP786388:KSR786397 LCL786388:LCN786397 LMH786388:LMJ786397 LWD786388:LWF786397 MFZ786388:MGB786397 MPV786388:MPX786397 MZR786388:MZT786397 NJN786388:NJP786397 NTJ786388:NTL786397 ODF786388:ODH786397 ONB786388:OND786397 OWX786388:OWZ786397 PGT786388:PGV786397 PQP786388:PQR786397 QAL786388:QAN786397 QKH786388:QKJ786397 QUD786388:QUF786397 RDZ786388:REB786397 RNV786388:RNX786397 RXR786388:RXT786397 SHN786388:SHP786397 SRJ786388:SRL786397 TBF786388:TBH786397 TLB786388:TLD786397 TUX786388:TUZ786397 UET786388:UEV786397 UOP786388:UOR786397 UYL786388:UYN786397 VIH786388:VIJ786397 VSD786388:VSF786397 WBZ786388:WCB786397 WLV786388:WLX786397 WVR786388:WVT786397 J851924:L851933 JF851924:JH851933 TB851924:TD851933 ACX851924:ACZ851933 AMT851924:AMV851933 AWP851924:AWR851933 BGL851924:BGN851933 BQH851924:BQJ851933 CAD851924:CAF851933 CJZ851924:CKB851933 CTV851924:CTX851933 DDR851924:DDT851933 DNN851924:DNP851933 DXJ851924:DXL851933 EHF851924:EHH851933 ERB851924:ERD851933 FAX851924:FAZ851933 FKT851924:FKV851933 FUP851924:FUR851933 GEL851924:GEN851933 GOH851924:GOJ851933 GYD851924:GYF851933 HHZ851924:HIB851933 HRV851924:HRX851933 IBR851924:IBT851933 ILN851924:ILP851933 IVJ851924:IVL851933 JFF851924:JFH851933 JPB851924:JPD851933 JYX851924:JYZ851933 KIT851924:KIV851933 KSP851924:KSR851933 LCL851924:LCN851933 LMH851924:LMJ851933 LWD851924:LWF851933 MFZ851924:MGB851933 MPV851924:MPX851933 MZR851924:MZT851933 NJN851924:NJP851933 NTJ851924:NTL851933 ODF851924:ODH851933 ONB851924:OND851933 OWX851924:OWZ851933 PGT851924:PGV851933 PQP851924:PQR851933 QAL851924:QAN851933 QKH851924:QKJ851933 QUD851924:QUF851933 RDZ851924:REB851933 RNV851924:RNX851933 RXR851924:RXT851933 SHN851924:SHP851933 SRJ851924:SRL851933 TBF851924:TBH851933 TLB851924:TLD851933 TUX851924:TUZ851933 UET851924:UEV851933 UOP851924:UOR851933 UYL851924:UYN851933 VIH851924:VIJ851933 VSD851924:VSF851933 WBZ851924:WCB851933 WLV851924:WLX851933 WVR851924:WVT851933 J917460:L917469 JF917460:JH917469 TB917460:TD917469 ACX917460:ACZ917469 AMT917460:AMV917469 AWP917460:AWR917469 BGL917460:BGN917469 BQH917460:BQJ917469 CAD917460:CAF917469 CJZ917460:CKB917469 CTV917460:CTX917469 DDR917460:DDT917469 DNN917460:DNP917469 DXJ917460:DXL917469 EHF917460:EHH917469 ERB917460:ERD917469 FAX917460:FAZ917469 FKT917460:FKV917469 FUP917460:FUR917469 GEL917460:GEN917469 GOH917460:GOJ917469 GYD917460:GYF917469 HHZ917460:HIB917469 HRV917460:HRX917469 IBR917460:IBT917469 ILN917460:ILP917469 IVJ917460:IVL917469 JFF917460:JFH917469 JPB917460:JPD917469 JYX917460:JYZ917469 KIT917460:KIV917469 KSP917460:KSR917469 LCL917460:LCN917469 LMH917460:LMJ917469 LWD917460:LWF917469 MFZ917460:MGB917469 MPV917460:MPX917469 MZR917460:MZT917469 NJN917460:NJP917469 NTJ917460:NTL917469 ODF917460:ODH917469 ONB917460:OND917469 OWX917460:OWZ917469 PGT917460:PGV917469 PQP917460:PQR917469 QAL917460:QAN917469 QKH917460:QKJ917469 QUD917460:QUF917469 RDZ917460:REB917469 RNV917460:RNX917469 RXR917460:RXT917469 SHN917460:SHP917469 SRJ917460:SRL917469 TBF917460:TBH917469 TLB917460:TLD917469 TUX917460:TUZ917469 UET917460:UEV917469 UOP917460:UOR917469 UYL917460:UYN917469 VIH917460:VIJ917469 VSD917460:VSF917469 WBZ917460:WCB917469 WLV917460:WLX917469 WVR917460:WVT917469 J982996:L983005 JF982996:JH983005 TB982996:TD983005 ACX982996:ACZ983005 AMT982996:AMV983005 AWP982996:AWR983005 BGL982996:BGN983005 BQH982996:BQJ983005 CAD982996:CAF983005 CJZ982996:CKB983005 CTV982996:CTX983005 DDR982996:DDT983005 DNN982996:DNP983005 DXJ982996:DXL983005 EHF982996:EHH983005 ERB982996:ERD983005 FAX982996:FAZ983005 FKT982996:FKV983005 FUP982996:FUR983005 GEL982996:GEN983005 GOH982996:GOJ983005 GYD982996:GYF983005 HHZ982996:HIB983005 HRV982996:HRX983005 IBR982996:IBT983005 ILN982996:ILP983005 IVJ982996:IVL983005 JFF982996:JFH983005 JPB982996:JPD983005 JYX982996:JYZ983005 KIT982996:KIV983005 KSP982996:KSR983005 LCL982996:LCN983005 LMH982996:LMJ983005 LWD982996:LWF983005 MFZ982996:MGB983005 MPV982996:MPX983005 MZR982996:MZT983005 NJN982996:NJP983005 NTJ982996:NTL983005 ODF982996:ODH983005 ONB982996:OND983005 OWX982996:OWZ983005 PGT982996:PGV983005 PQP982996:PQR983005 QAL982996:QAN983005 QKH982996:QKJ983005 QUD982996:QUF983005 RDZ982996:REB983005 RNV982996:RNX983005 RXR982996:RXT983005 SHN982996:SHP983005 SRJ982996:SRL983005 TBF982996:TBH983005 TLB982996:TLD983005 TUX982996:TUZ983005 UET982996:UEV983005 UOP982996:UOR983005 UYL982996:UYN983005 VIH982996:VIJ983005 VSD982996:VSF983005 WBZ982996:WCB983005 WLV982996:WLX983005 WVR982996:WVT983005 H65491:H65506 JD65491:JD65506 SZ65491:SZ65506 ACV65491:ACV65506 AMR65491:AMR65506 AWN65491:AWN65506 BGJ65491:BGJ65506 BQF65491:BQF65506 CAB65491:CAB65506 CJX65491:CJX65506 CTT65491:CTT65506 DDP65491:DDP65506 DNL65491:DNL65506 DXH65491:DXH65506 EHD65491:EHD65506 EQZ65491:EQZ65506 FAV65491:FAV65506 FKR65491:FKR65506 FUN65491:FUN65506 GEJ65491:GEJ65506 GOF65491:GOF65506 GYB65491:GYB65506 HHX65491:HHX65506 HRT65491:HRT65506 IBP65491:IBP65506 ILL65491:ILL65506 IVH65491:IVH65506 JFD65491:JFD65506 JOZ65491:JOZ65506 JYV65491:JYV65506 KIR65491:KIR65506 KSN65491:KSN65506 LCJ65491:LCJ65506 LMF65491:LMF65506 LWB65491:LWB65506 MFX65491:MFX65506 MPT65491:MPT65506 MZP65491:MZP65506 NJL65491:NJL65506 NTH65491:NTH65506 ODD65491:ODD65506 OMZ65491:OMZ65506 OWV65491:OWV65506 PGR65491:PGR65506 PQN65491:PQN65506 QAJ65491:QAJ65506 QKF65491:QKF65506 QUB65491:QUB65506 RDX65491:RDX65506 RNT65491:RNT65506 RXP65491:RXP65506 SHL65491:SHL65506 SRH65491:SRH65506 TBD65491:TBD65506 TKZ65491:TKZ65506 TUV65491:TUV65506 UER65491:UER65506 UON65491:UON65506 UYJ65491:UYJ65506 VIF65491:VIF65506 VSB65491:VSB65506 WBX65491:WBX65506 WLT65491:WLT65506 WVP65491:WVP65506 H131027:H131042 JD131027:JD131042 SZ131027:SZ131042 ACV131027:ACV131042 AMR131027:AMR131042 AWN131027:AWN131042 BGJ131027:BGJ131042 BQF131027:BQF131042 CAB131027:CAB131042 CJX131027:CJX131042 CTT131027:CTT131042 DDP131027:DDP131042 DNL131027:DNL131042 DXH131027:DXH131042 EHD131027:EHD131042 EQZ131027:EQZ131042 FAV131027:FAV131042 FKR131027:FKR131042 FUN131027:FUN131042 GEJ131027:GEJ131042 GOF131027:GOF131042 GYB131027:GYB131042 HHX131027:HHX131042 HRT131027:HRT131042 IBP131027:IBP131042 ILL131027:ILL131042 IVH131027:IVH131042 JFD131027:JFD131042 JOZ131027:JOZ131042 JYV131027:JYV131042 KIR131027:KIR131042 KSN131027:KSN131042 LCJ131027:LCJ131042 LMF131027:LMF131042 LWB131027:LWB131042 MFX131027:MFX131042 MPT131027:MPT131042 MZP131027:MZP131042 NJL131027:NJL131042 NTH131027:NTH131042 ODD131027:ODD131042 OMZ131027:OMZ131042 OWV131027:OWV131042 PGR131027:PGR131042 PQN131027:PQN131042 QAJ131027:QAJ131042 QKF131027:QKF131042 QUB131027:QUB131042 RDX131027:RDX131042 RNT131027:RNT131042 RXP131027:RXP131042 SHL131027:SHL131042 SRH131027:SRH131042 TBD131027:TBD131042 TKZ131027:TKZ131042 TUV131027:TUV131042 UER131027:UER131042 UON131027:UON131042 UYJ131027:UYJ131042 VIF131027:VIF131042 VSB131027:VSB131042 WBX131027:WBX131042 WLT131027:WLT131042 WVP131027:WVP131042 H196563:H196578 JD196563:JD196578 SZ196563:SZ196578 ACV196563:ACV196578 AMR196563:AMR196578 AWN196563:AWN196578 BGJ196563:BGJ196578 BQF196563:BQF196578 CAB196563:CAB196578 CJX196563:CJX196578 CTT196563:CTT196578 DDP196563:DDP196578 DNL196563:DNL196578 DXH196563:DXH196578 EHD196563:EHD196578 EQZ196563:EQZ196578 FAV196563:FAV196578 FKR196563:FKR196578 FUN196563:FUN196578 GEJ196563:GEJ196578 GOF196563:GOF196578 GYB196563:GYB196578 HHX196563:HHX196578 HRT196563:HRT196578 IBP196563:IBP196578 ILL196563:ILL196578 IVH196563:IVH196578 JFD196563:JFD196578 JOZ196563:JOZ196578 JYV196563:JYV196578 KIR196563:KIR196578 KSN196563:KSN196578 LCJ196563:LCJ196578 LMF196563:LMF196578 LWB196563:LWB196578 MFX196563:MFX196578 MPT196563:MPT196578 MZP196563:MZP196578 NJL196563:NJL196578 NTH196563:NTH196578 ODD196563:ODD196578 OMZ196563:OMZ196578 OWV196563:OWV196578 PGR196563:PGR196578 PQN196563:PQN196578 QAJ196563:QAJ196578 QKF196563:QKF196578 QUB196563:QUB196578 RDX196563:RDX196578 RNT196563:RNT196578 RXP196563:RXP196578 SHL196563:SHL196578 SRH196563:SRH196578 TBD196563:TBD196578 TKZ196563:TKZ196578 TUV196563:TUV196578 UER196563:UER196578 UON196563:UON196578 UYJ196563:UYJ196578 VIF196563:VIF196578 VSB196563:VSB196578 WBX196563:WBX196578 WLT196563:WLT196578 WVP196563:WVP196578 H262099:H262114 JD262099:JD262114 SZ262099:SZ262114 ACV262099:ACV262114 AMR262099:AMR262114 AWN262099:AWN262114 BGJ262099:BGJ262114 BQF262099:BQF262114 CAB262099:CAB262114 CJX262099:CJX262114 CTT262099:CTT262114 DDP262099:DDP262114 DNL262099:DNL262114 DXH262099:DXH262114 EHD262099:EHD262114 EQZ262099:EQZ262114 FAV262099:FAV262114 FKR262099:FKR262114 FUN262099:FUN262114 GEJ262099:GEJ262114 GOF262099:GOF262114 GYB262099:GYB262114 HHX262099:HHX262114 HRT262099:HRT262114 IBP262099:IBP262114 ILL262099:ILL262114 IVH262099:IVH262114 JFD262099:JFD262114 JOZ262099:JOZ262114 JYV262099:JYV262114 KIR262099:KIR262114 KSN262099:KSN262114 LCJ262099:LCJ262114 LMF262099:LMF262114 LWB262099:LWB262114 MFX262099:MFX262114 MPT262099:MPT262114 MZP262099:MZP262114 NJL262099:NJL262114 NTH262099:NTH262114 ODD262099:ODD262114 OMZ262099:OMZ262114 OWV262099:OWV262114 PGR262099:PGR262114 PQN262099:PQN262114 QAJ262099:QAJ262114 QKF262099:QKF262114 QUB262099:QUB262114 RDX262099:RDX262114 RNT262099:RNT262114 RXP262099:RXP262114 SHL262099:SHL262114 SRH262099:SRH262114 TBD262099:TBD262114 TKZ262099:TKZ262114 TUV262099:TUV262114 UER262099:UER262114 UON262099:UON262114 UYJ262099:UYJ262114 VIF262099:VIF262114 VSB262099:VSB262114 WBX262099:WBX262114 WLT262099:WLT262114 WVP262099:WVP262114 H327635:H327650 JD327635:JD327650 SZ327635:SZ327650 ACV327635:ACV327650 AMR327635:AMR327650 AWN327635:AWN327650 BGJ327635:BGJ327650 BQF327635:BQF327650 CAB327635:CAB327650 CJX327635:CJX327650 CTT327635:CTT327650 DDP327635:DDP327650 DNL327635:DNL327650 DXH327635:DXH327650 EHD327635:EHD327650 EQZ327635:EQZ327650 FAV327635:FAV327650 FKR327635:FKR327650 FUN327635:FUN327650 GEJ327635:GEJ327650 GOF327635:GOF327650 GYB327635:GYB327650 HHX327635:HHX327650 HRT327635:HRT327650 IBP327635:IBP327650 ILL327635:ILL327650 IVH327635:IVH327650 JFD327635:JFD327650 JOZ327635:JOZ327650 JYV327635:JYV327650 KIR327635:KIR327650 KSN327635:KSN327650 LCJ327635:LCJ327650 LMF327635:LMF327650 LWB327635:LWB327650 MFX327635:MFX327650 MPT327635:MPT327650 MZP327635:MZP327650 NJL327635:NJL327650 NTH327635:NTH327650 ODD327635:ODD327650 OMZ327635:OMZ327650 OWV327635:OWV327650 PGR327635:PGR327650 PQN327635:PQN327650 QAJ327635:QAJ327650 QKF327635:QKF327650 QUB327635:QUB327650 RDX327635:RDX327650 RNT327635:RNT327650 RXP327635:RXP327650 SHL327635:SHL327650 SRH327635:SRH327650 TBD327635:TBD327650 TKZ327635:TKZ327650 TUV327635:TUV327650 UER327635:UER327650 UON327635:UON327650 UYJ327635:UYJ327650 VIF327635:VIF327650 VSB327635:VSB327650 WBX327635:WBX327650 WLT327635:WLT327650 WVP327635:WVP327650 H393171:H393186 JD393171:JD393186 SZ393171:SZ393186 ACV393171:ACV393186 AMR393171:AMR393186 AWN393171:AWN393186 BGJ393171:BGJ393186 BQF393171:BQF393186 CAB393171:CAB393186 CJX393171:CJX393186 CTT393171:CTT393186 DDP393171:DDP393186 DNL393171:DNL393186 DXH393171:DXH393186 EHD393171:EHD393186 EQZ393171:EQZ393186 FAV393171:FAV393186 FKR393171:FKR393186 FUN393171:FUN393186 GEJ393171:GEJ393186 GOF393171:GOF393186 GYB393171:GYB393186 HHX393171:HHX393186 HRT393171:HRT393186 IBP393171:IBP393186 ILL393171:ILL393186 IVH393171:IVH393186 JFD393171:JFD393186 JOZ393171:JOZ393186 JYV393171:JYV393186 KIR393171:KIR393186 KSN393171:KSN393186 LCJ393171:LCJ393186 LMF393171:LMF393186 LWB393171:LWB393186 MFX393171:MFX393186 MPT393171:MPT393186 MZP393171:MZP393186 NJL393171:NJL393186 NTH393171:NTH393186 ODD393171:ODD393186 OMZ393171:OMZ393186 OWV393171:OWV393186 PGR393171:PGR393186 PQN393171:PQN393186 QAJ393171:QAJ393186 QKF393171:QKF393186 QUB393171:QUB393186 RDX393171:RDX393186 RNT393171:RNT393186 RXP393171:RXP393186 SHL393171:SHL393186 SRH393171:SRH393186 TBD393171:TBD393186 TKZ393171:TKZ393186 TUV393171:TUV393186 UER393171:UER393186 UON393171:UON393186 UYJ393171:UYJ393186 VIF393171:VIF393186 VSB393171:VSB393186 WBX393171:WBX393186 WLT393171:WLT393186 WVP393171:WVP393186 H458707:H458722 JD458707:JD458722 SZ458707:SZ458722 ACV458707:ACV458722 AMR458707:AMR458722 AWN458707:AWN458722 BGJ458707:BGJ458722 BQF458707:BQF458722 CAB458707:CAB458722 CJX458707:CJX458722 CTT458707:CTT458722 DDP458707:DDP458722 DNL458707:DNL458722 DXH458707:DXH458722 EHD458707:EHD458722 EQZ458707:EQZ458722 FAV458707:FAV458722 FKR458707:FKR458722 FUN458707:FUN458722 GEJ458707:GEJ458722 GOF458707:GOF458722 GYB458707:GYB458722 HHX458707:HHX458722 HRT458707:HRT458722 IBP458707:IBP458722 ILL458707:ILL458722 IVH458707:IVH458722 JFD458707:JFD458722 JOZ458707:JOZ458722 JYV458707:JYV458722 KIR458707:KIR458722 KSN458707:KSN458722 LCJ458707:LCJ458722 LMF458707:LMF458722 LWB458707:LWB458722 MFX458707:MFX458722 MPT458707:MPT458722 MZP458707:MZP458722 NJL458707:NJL458722 NTH458707:NTH458722 ODD458707:ODD458722 OMZ458707:OMZ458722 OWV458707:OWV458722 PGR458707:PGR458722 PQN458707:PQN458722 QAJ458707:QAJ458722 QKF458707:QKF458722 QUB458707:QUB458722 RDX458707:RDX458722 RNT458707:RNT458722 RXP458707:RXP458722 SHL458707:SHL458722 SRH458707:SRH458722 TBD458707:TBD458722 TKZ458707:TKZ458722 TUV458707:TUV458722 UER458707:UER458722 UON458707:UON458722 UYJ458707:UYJ458722 VIF458707:VIF458722 VSB458707:VSB458722 WBX458707:WBX458722 WLT458707:WLT458722 WVP458707:WVP458722 H524243:H524258 JD524243:JD524258 SZ524243:SZ524258 ACV524243:ACV524258 AMR524243:AMR524258 AWN524243:AWN524258 BGJ524243:BGJ524258 BQF524243:BQF524258 CAB524243:CAB524258 CJX524243:CJX524258 CTT524243:CTT524258 DDP524243:DDP524258 DNL524243:DNL524258 DXH524243:DXH524258 EHD524243:EHD524258 EQZ524243:EQZ524258 FAV524243:FAV524258 FKR524243:FKR524258 FUN524243:FUN524258 GEJ524243:GEJ524258 GOF524243:GOF524258 GYB524243:GYB524258 HHX524243:HHX524258 HRT524243:HRT524258 IBP524243:IBP524258 ILL524243:ILL524258 IVH524243:IVH524258 JFD524243:JFD524258 JOZ524243:JOZ524258 JYV524243:JYV524258 KIR524243:KIR524258 KSN524243:KSN524258 LCJ524243:LCJ524258 LMF524243:LMF524258 LWB524243:LWB524258 MFX524243:MFX524258 MPT524243:MPT524258 MZP524243:MZP524258 NJL524243:NJL524258 NTH524243:NTH524258 ODD524243:ODD524258 OMZ524243:OMZ524258 OWV524243:OWV524258 PGR524243:PGR524258 PQN524243:PQN524258 QAJ524243:QAJ524258 QKF524243:QKF524258 QUB524243:QUB524258 RDX524243:RDX524258 RNT524243:RNT524258 RXP524243:RXP524258 SHL524243:SHL524258 SRH524243:SRH524258 TBD524243:TBD524258 TKZ524243:TKZ524258 TUV524243:TUV524258 UER524243:UER524258 UON524243:UON524258 UYJ524243:UYJ524258 VIF524243:VIF524258 VSB524243:VSB524258 WBX524243:WBX524258 WLT524243:WLT524258 WVP524243:WVP524258 H589779:H589794 JD589779:JD589794 SZ589779:SZ589794 ACV589779:ACV589794 AMR589779:AMR589794 AWN589779:AWN589794 BGJ589779:BGJ589794 BQF589779:BQF589794 CAB589779:CAB589794 CJX589779:CJX589794 CTT589779:CTT589794 DDP589779:DDP589794 DNL589779:DNL589794 DXH589779:DXH589794 EHD589779:EHD589794 EQZ589779:EQZ589794 FAV589779:FAV589794 FKR589779:FKR589794 FUN589779:FUN589794 GEJ589779:GEJ589794 GOF589779:GOF589794 GYB589779:GYB589794 HHX589779:HHX589794 HRT589779:HRT589794 IBP589779:IBP589794 ILL589779:ILL589794 IVH589779:IVH589794 JFD589779:JFD589794 JOZ589779:JOZ589794 JYV589779:JYV589794 KIR589779:KIR589794 KSN589779:KSN589794 LCJ589779:LCJ589794 LMF589779:LMF589794 LWB589779:LWB589794 MFX589779:MFX589794 MPT589779:MPT589794 MZP589779:MZP589794 NJL589779:NJL589794 NTH589779:NTH589794 ODD589779:ODD589794 OMZ589779:OMZ589794 OWV589779:OWV589794 PGR589779:PGR589794 PQN589779:PQN589794 QAJ589779:QAJ589794 QKF589779:QKF589794 QUB589779:QUB589794 RDX589779:RDX589794 RNT589779:RNT589794 RXP589779:RXP589794 SHL589779:SHL589794 SRH589779:SRH589794 TBD589779:TBD589794 TKZ589779:TKZ589794 TUV589779:TUV589794 UER589779:UER589794 UON589779:UON589794 UYJ589779:UYJ589794 VIF589779:VIF589794 VSB589779:VSB589794 WBX589779:WBX589794 WLT589779:WLT589794 WVP589779:WVP589794 H655315:H655330 JD655315:JD655330 SZ655315:SZ655330 ACV655315:ACV655330 AMR655315:AMR655330 AWN655315:AWN655330 BGJ655315:BGJ655330 BQF655315:BQF655330 CAB655315:CAB655330 CJX655315:CJX655330 CTT655315:CTT655330 DDP655315:DDP655330 DNL655315:DNL655330 DXH655315:DXH655330 EHD655315:EHD655330 EQZ655315:EQZ655330 FAV655315:FAV655330 FKR655315:FKR655330 FUN655315:FUN655330 GEJ655315:GEJ655330 GOF655315:GOF655330 GYB655315:GYB655330 HHX655315:HHX655330 HRT655315:HRT655330 IBP655315:IBP655330 ILL655315:ILL655330 IVH655315:IVH655330 JFD655315:JFD655330 JOZ655315:JOZ655330 JYV655315:JYV655330 KIR655315:KIR655330 KSN655315:KSN655330 LCJ655315:LCJ655330 LMF655315:LMF655330 LWB655315:LWB655330 MFX655315:MFX655330 MPT655315:MPT655330 MZP655315:MZP655330 NJL655315:NJL655330 NTH655315:NTH655330 ODD655315:ODD655330 OMZ655315:OMZ655330 OWV655315:OWV655330 PGR655315:PGR655330 PQN655315:PQN655330 QAJ655315:QAJ655330 QKF655315:QKF655330 QUB655315:QUB655330 RDX655315:RDX655330 RNT655315:RNT655330 RXP655315:RXP655330 SHL655315:SHL655330 SRH655315:SRH655330 TBD655315:TBD655330 TKZ655315:TKZ655330 TUV655315:TUV655330 UER655315:UER655330 UON655315:UON655330 UYJ655315:UYJ655330 VIF655315:VIF655330 VSB655315:VSB655330 WBX655315:WBX655330 WLT655315:WLT655330 WVP655315:WVP655330 H720851:H720866 JD720851:JD720866 SZ720851:SZ720866 ACV720851:ACV720866 AMR720851:AMR720866 AWN720851:AWN720866 BGJ720851:BGJ720866 BQF720851:BQF720866 CAB720851:CAB720866 CJX720851:CJX720866 CTT720851:CTT720866 DDP720851:DDP720866 DNL720851:DNL720866 DXH720851:DXH720866 EHD720851:EHD720866 EQZ720851:EQZ720866 FAV720851:FAV720866 FKR720851:FKR720866 FUN720851:FUN720866 GEJ720851:GEJ720866 GOF720851:GOF720866 GYB720851:GYB720866 HHX720851:HHX720866 HRT720851:HRT720866 IBP720851:IBP720866 ILL720851:ILL720866 IVH720851:IVH720866 JFD720851:JFD720866 JOZ720851:JOZ720866 JYV720851:JYV720866 KIR720851:KIR720866 KSN720851:KSN720866 LCJ720851:LCJ720866 LMF720851:LMF720866 LWB720851:LWB720866 MFX720851:MFX720866 MPT720851:MPT720866 MZP720851:MZP720866 NJL720851:NJL720866 NTH720851:NTH720866 ODD720851:ODD720866 OMZ720851:OMZ720866 OWV720851:OWV720866 PGR720851:PGR720866 PQN720851:PQN720866 QAJ720851:QAJ720866 QKF720851:QKF720866 QUB720851:QUB720866 RDX720851:RDX720866 RNT720851:RNT720866 RXP720851:RXP720866 SHL720851:SHL720866 SRH720851:SRH720866 TBD720851:TBD720866 TKZ720851:TKZ720866 TUV720851:TUV720866 UER720851:UER720866 UON720851:UON720866 UYJ720851:UYJ720866 VIF720851:VIF720866 VSB720851:VSB720866 WBX720851:WBX720866 WLT720851:WLT720866 WVP720851:WVP720866 H786387:H786402 JD786387:JD786402 SZ786387:SZ786402 ACV786387:ACV786402 AMR786387:AMR786402 AWN786387:AWN786402 BGJ786387:BGJ786402 BQF786387:BQF786402 CAB786387:CAB786402 CJX786387:CJX786402 CTT786387:CTT786402 DDP786387:DDP786402 DNL786387:DNL786402 DXH786387:DXH786402 EHD786387:EHD786402 EQZ786387:EQZ786402 FAV786387:FAV786402 FKR786387:FKR786402 FUN786387:FUN786402 GEJ786387:GEJ786402 GOF786387:GOF786402 GYB786387:GYB786402 HHX786387:HHX786402 HRT786387:HRT786402 IBP786387:IBP786402 ILL786387:ILL786402 IVH786387:IVH786402 JFD786387:JFD786402 JOZ786387:JOZ786402 JYV786387:JYV786402 KIR786387:KIR786402 KSN786387:KSN786402 LCJ786387:LCJ786402 LMF786387:LMF786402 LWB786387:LWB786402 MFX786387:MFX786402 MPT786387:MPT786402 MZP786387:MZP786402 NJL786387:NJL786402 NTH786387:NTH786402 ODD786387:ODD786402 OMZ786387:OMZ786402 OWV786387:OWV786402 PGR786387:PGR786402 PQN786387:PQN786402 QAJ786387:QAJ786402 QKF786387:QKF786402 QUB786387:QUB786402 RDX786387:RDX786402 RNT786387:RNT786402 RXP786387:RXP786402 SHL786387:SHL786402 SRH786387:SRH786402 TBD786387:TBD786402 TKZ786387:TKZ786402 TUV786387:TUV786402 UER786387:UER786402 UON786387:UON786402 UYJ786387:UYJ786402 VIF786387:VIF786402 VSB786387:VSB786402 WBX786387:WBX786402 WLT786387:WLT786402 WVP786387:WVP786402 H851923:H851938 JD851923:JD851938 SZ851923:SZ851938 ACV851923:ACV851938 AMR851923:AMR851938 AWN851923:AWN851938 BGJ851923:BGJ851938 BQF851923:BQF851938 CAB851923:CAB851938 CJX851923:CJX851938 CTT851923:CTT851938 DDP851923:DDP851938 DNL851923:DNL851938 DXH851923:DXH851938 EHD851923:EHD851938 EQZ851923:EQZ851938 FAV851923:FAV851938 FKR851923:FKR851938 FUN851923:FUN851938 GEJ851923:GEJ851938 GOF851923:GOF851938 GYB851923:GYB851938 HHX851923:HHX851938 HRT851923:HRT851938 IBP851923:IBP851938 ILL851923:ILL851938 IVH851923:IVH851938 JFD851923:JFD851938 JOZ851923:JOZ851938 JYV851923:JYV851938 KIR851923:KIR851938 KSN851923:KSN851938 LCJ851923:LCJ851938 LMF851923:LMF851938 LWB851923:LWB851938 MFX851923:MFX851938 MPT851923:MPT851938 MZP851923:MZP851938 NJL851923:NJL851938 NTH851923:NTH851938 ODD851923:ODD851938 OMZ851923:OMZ851938 OWV851923:OWV851938 PGR851923:PGR851938 PQN851923:PQN851938 QAJ851923:QAJ851938 QKF851923:QKF851938 QUB851923:QUB851938 RDX851923:RDX851938 RNT851923:RNT851938 RXP851923:RXP851938 SHL851923:SHL851938 SRH851923:SRH851938 TBD851923:TBD851938 TKZ851923:TKZ851938 TUV851923:TUV851938 UER851923:UER851938 UON851923:UON851938 UYJ851923:UYJ851938 VIF851923:VIF851938 VSB851923:VSB851938 WBX851923:WBX851938 WLT851923:WLT851938 WVP851923:WVP851938 H917459:H917474 JD917459:JD917474 SZ917459:SZ917474 ACV917459:ACV917474 AMR917459:AMR917474 AWN917459:AWN917474 BGJ917459:BGJ917474 BQF917459:BQF917474 CAB917459:CAB917474 CJX917459:CJX917474 CTT917459:CTT917474 DDP917459:DDP917474 DNL917459:DNL917474 DXH917459:DXH917474 EHD917459:EHD917474 EQZ917459:EQZ917474 FAV917459:FAV917474 FKR917459:FKR917474 FUN917459:FUN917474 GEJ917459:GEJ917474 GOF917459:GOF917474 GYB917459:GYB917474 HHX917459:HHX917474 HRT917459:HRT917474 IBP917459:IBP917474 ILL917459:ILL917474 IVH917459:IVH917474 JFD917459:JFD917474 JOZ917459:JOZ917474 JYV917459:JYV917474 KIR917459:KIR917474 KSN917459:KSN917474 LCJ917459:LCJ917474 LMF917459:LMF917474 LWB917459:LWB917474 MFX917459:MFX917474 MPT917459:MPT917474 MZP917459:MZP917474 NJL917459:NJL917474 NTH917459:NTH917474 ODD917459:ODD917474 OMZ917459:OMZ917474 OWV917459:OWV917474 PGR917459:PGR917474 PQN917459:PQN917474 QAJ917459:QAJ917474 QKF917459:QKF917474 QUB917459:QUB917474 RDX917459:RDX917474 RNT917459:RNT917474 RXP917459:RXP917474 SHL917459:SHL917474 SRH917459:SRH917474 TBD917459:TBD917474 TKZ917459:TKZ917474 TUV917459:TUV917474 UER917459:UER917474 UON917459:UON917474 UYJ917459:UYJ917474 VIF917459:VIF917474 VSB917459:VSB917474 WBX917459:WBX917474 WLT917459:WLT917474 WVP917459:WVP917474 H982995:H983010 JD982995:JD983010 SZ982995:SZ983010 ACV982995:ACV983010 AMR982995:AMR983010 AWN982995:AWN983010 BGJ982995:BGJ983010 BQF982995:BQF983010 CAB982995:CAB983010 CJX982995:CJX983010 CTT982995:CTT983010 DDP982995:DDP983010 DNL982995:DNL983010 DXH982995:DXH983010 EHD982995:EHD983010 EQZ982995:EQZ983010 FAV982995:FAV983010 FKR982995:FKR983010 FUN982995:FUN983010 GEJ982995:GEJ983010 GOF982995:GOF983010 GYB982995:GYB983010 HHX982995:HHX983010 HRT982995:HRT983010 IBP982995:IBP983010 ILL982995:ILL983010 IVH982995:IVH983010 JFD982995:JFD983010 JOZ982995:JOZ983010 JYV982995:JYV983010 KIR982995:KIR983010 KSN982995:KSN983010 LCJ982995:LCJ983010 LMF982995:LMF983010 LWB982995:LWB983010 MFX982995:MFX983010 MPT982995:MPT983010 MZP982995:MZP983010 NJL982995:NJL983010 NTH982995:NTH983010 ODD982995:ODD983010 OMZ982995:OMZ983010 OWV982995:OWV983010 PGR982995:PGR983010 PQN982995:PQN983010 QAJ982995:QAJ983010 QKF982995:QKF983010 QUB982995:QUB983010 RDX982995:RDX983010 RNT982995:RNT983010 RXP982995:RXP983010 SHL982995:SHL983010 SRH982995:SRH983010 TBD982995:TBD983010 TKZ982995:TKZ983010 TUV982995:TUV983010 UER982995:UER983010 UON982995:UON983010 UYJ982995:UYJ983010 VIF982995:VIF983010 VSB982995:VSB983010 WBX982995:WBX983010 WLT982995:WLT983010 WVP982995:WVP983010 I65502:M65506 JE65502:JI65506 TA65502:TE65506 ACW65502:ADA65506 AMS65502:AMW65506 AWO65502:AWS65506 BGK65502:BGO65506 BQG65502:BQK65506 CAC65502:CAG65506 CJY65502:CKC65506 CTU65502:CTY65506 DDQ65502:DDU65506 DNM65502:DNQ65506 DXI65502:DXM65506 EHE65502:EHI65506 ERA65502:ERE65506 FAW65502:FBA65506 FKS65502:FKW65506 FUO65502:FUS65506 GEK65502:GEO65506 GOG65502:GOK65506 GYC65502:GYG65506 HHY65502:HIC65506 HRU65502:HRY65506 IBQ65502:IBU65506 ILM65502:ILQ65506 IVI65502:IVM65506 JFE65502:JFI65506 JPA65502:JPE65506 JYW65502:JZA65506 KIS65502:KIW65506 KSO65502:KSS65506 LCK65502:LCO65506 LMG65502:LMK65506 LWC65502:LWG65506 MFY65502:MGC65506 MPU65502:MPY65506 MZQ65502:MZU65506 NJM65502:NJQ65506 NTI65502:NTM65506 ODE65502:ODI65506 ONA65502:ONE65506 OWW65502:OXA65506 PGS65502:PGW65506 PQO65502:PQS65506 QAK65502:QAO65506 QKG65502:QKK65506 QUC65502:QUG65506 RDY65502:REC65506 RNU65502:RNY65506 RXQ65502:RXU65506 SHM65502:SHQ65506 SRI65502:SRM65506 TBE65502:TBI65506 TLA65502:TLE65506 TUW65502:TVA65506 UES65502:UEW65506 UOO65502:UOS65506 UYK65502:UYO65506 VIG65502:VIK65506 VSC65502:VSG65506 WBY65502:WCC65506 WLU65502:WLY65506 WVQ65502:WVU65506 I131038:M131042 JE131038:JI131042 TA131038:TE131042 ACW131038:ADA131042 AMS131038:AMW131042 AWO131038:AWS131042 BGK131038:BGO131042 BQG131038:BQK131042 CAC131038:CAG131042 CJY131038:CKC131042 CTU131038:CTY131042 DDQ131038:DDU131042 DNM131038:DNQ131042 DXI131038:DXM131042 EHE131038:EHI131042 ERA131038:ERE131042 FAW131038:FBA131042 FKS131038:FKW131042 FUO131038:FUS131042 GEK131038:GEO131042 GOG131038:GOK131042 GYC131038:GYG131042 HHY131038:HIC131042 HRU131038:HRY131042 IBQ131038:IBU131042 ILM131038:ILQ131042 IVI131038:IVM131042 JFE131038:JFI131042 JPA131038:JPE131042 JYW131038:JZA131042 KIS131038:KIW131042 KSO131038:KSS131042 LCK131038:LCO131042 LMG131038:LMK131042 LWC131038:LWG131042 MFY131038:MGC131042 MPU131038:MPY131042 MZQ131038:MZU131042 NJM131038:NJQ131042 NTI131038:NTM131042 ODE131038:ODI131042 ONA131038:ONE131042 OWW131038:OXA131042 PGS131038:PGW131042 PQO131038:PQS131042 QAK131038:QAO131042 QKG131038:QKK131042 QUC131038:QUG131042 RDY131038:REC131042 RNU131038:RNY131042 RXQ131038:RXU131042 SHM131038:SHQ131042 SRI131038:SRM131042 TBE131038:TBI131042 TLA131038:TLE131042 TUW131038:TVA131042 UES131038:UEW131042 UOO131038:UOS131042 UYK131038:UYO131042 VIG131038:VIK131042 VSC131038:VSG131042 WBY131038:WCC131042 WLU131038:WLY131042 WVQ131038:WVU131042 I196574:M196578 JE196574:JI196578 TA196574:TE196578 ACW196574:ADA196578 AMS196574:AMW196578 AWO196574:AWS196578 BGK196574:BGO196578 BQG196574:BQK196578 CAC196574:CAG196578 CJY196574:CKC196578 CTU196574:CTY196578 DDQ196574:DDU196578 DNM196574:DNQ196578 DXI196574:DXM196578 EHE196574:EHI196578 ERA196574:ERE196578 FAW196574:FBA196578 FKS196574:FKW196578 FUO196574:FUS196578 GEK196574:GEO196578 GOG196574:GOK196578 GYC196574:GYG196578 HHY196574:HIC196578 HRU196574:HRY196578 IBQ196574:IBU196578 ILM196574:ILQ196578 IVI196574:IVM196578 JFE196574:JFI196578 JPA196574:JPE196578 JYW196574:JZA196578 KIS196574:KIW196578 KSO196574:KSS196578 LCK196574:LCO196578 LMG196574:LMK196578 LWC196574:LWG196578 MFY196574:MGC196578 MPU196574:MPY196578 MZQ196574:MZU196578 NJM196574:NJQ196578 NTI196574:NTM196578 ODE196574:ODI196578 ONA196574:ONE196578 OWW196574:OXA196578 PGS196574:PGW196578 PQO196574:PQS196578 QAK196574:QAO196578 QKG196574:QKK196578 QUC196574:QUG196578 RDY196574:REC196578 RNU196574:RNY196578 RXQ196574:RXU196578 SHM196574:SHQ196578 SRI196574:SRM196578 TBE196574:TBI196578 TLA196574:TLE196578 TUW196574:TVA196578 UES196574:UEW196578 UOO196574:UOS196578 UYK196574:UYO196578 VIG196574:VIK196578 VSC196574:VSG196578 WBY196574:WCC196578 WLU196574:WLY196578 WVQ196574:WVU196578 I262110:M262114 JE262110:JI262114 TA262110:TE262114 ACW262110:ADA262114 AMS262110:AMW262114 AWO262110:AWS262114 BGK262110:BGO262114 BQG262110:BQK262114 CAC262110:CAG262114 CJY262110:CKC262114 CTU262110:CTY262114 DDQ262110:DDU262114 DNM262110:DNQ262114 DXI262110:DXM262114 EHE262110:EHI262114 ERA262110:ERE262114 FAW262110:FBA262114 FKS262110:FKW262114 FUO262110:FUS262114 GEK262110:GEO262114 GOG262110:GOK262114 GYC262110:GYG262114 HHY262110:HIC262114 HRU262110:HRY262114 IBQ262110:IBU262114 ILM262110:ILQ262114 IVI262110:IVM262114 JFE262110:JFI262114 JPA262110:JPE262114 JYW262110:JZA262114 KIS262110:KIW262114 KSO262110:KSS262114 LCK262110:LCO262114 LMG262110:LMK262114 LWC262110:LWG262114 MFY262110:MGC262114 MPU262110:MPY262114 MZQ262110:MZU262114 NJM262110:NJQ262114 NTI262110:NTM262114 ODE262110:ODI262114 ONA262110:ONE262114 OWW262110:OXA262114 PGS262110:PGW262114 PQO262110:PQS262114 QAK262110:QAO262114 QKG262110:QKK262114 QUC262110:QUG262114 RDY262110:REC262114 RNU262110:RNY262114 RXQ262110:RXU262114 SHM262110:SHQ262114 SRI262110:SRM262114 TBE262110:TBI262114 TLA262110:TLE262114 TUW262110:TVA262114 UES262110:UEW262114 UOO262110:UOS262114 UYK262110:UYO262114 VIG262110:VIK262114 VSC262110:VSG262114 WBY262110:WCC262114 WLU262110:WLY262114 WVQ262110:WVU262114 I327646:M327650 JE327646:JI327650 TA327646:TE327650 ACW327646:ADA327650 AMS327646:AMW327650 AWO327646:AWS327650 BGK327646:BGO327650 BQG327646:BQK327650 CAC327646:CAG327650 CJY327646:CKC327650 CTU327646:CTY327650 DDQ327646:DDU327650 DNM327646:DNQ327650 DXI327646:DXM327650 EHE327646:EHI327650 ERA327646:ERE327650 FAW327646:FBA327650 FKS327646:FKW327650 FUO327646:FUS327650 GEK327646:GEO327650 GOG327646:GOK327650 GYC327646:GYG327650 HHY327646:HIC327650 HRU327646:HRY327650 IBQ327646:IBU327650 ILM327646:ILQ327650 IVI327646:IVM327650 JFE327646:JFI327650 JPA327646:JPE327650 JYW327646:JZA327650 KIS327646:KIW327650 KSO327646:KSS327650 LCK327646:LCO327650 LMG327646:LMK327650 LWC327646:LWG327650 MFY327646:MGC327650 MPU327646:MPY327650 MZQ327646:MZU327650 NJM327646:NJQ327650 NTI327646:NTM327650 ODE327646:ODI327650 ONA327646:ONE327650 OWW327646:OXA327650 PGS327646:PGW327650 PQO327646:PQS327650 QAK327646:QAO327650 QKG327646:QKK327650 QUC327646:QUG327650 RDY327646:REC327650 RNU327646:RNY327650 RXQ327646:RXU327650 SHM327646:SHQ327650 SRI327646:SRM327650 TBE327646:TBI327650 TLA327646:TLE327650 TUW327646:TVA327650 UES327646:UEW327650 UOO327646:UOS327650 UYK327646:UYO327650 VIG327646:VIK327650 VSC327646:VSG327650 WBY327646:WCC327650 WLU327646:WLY327650 WVQ327646:WVU327650 I393182:M393186 JE393182:JI393186 TA393182:TE393186 ACW393182:ADA393186 AMS393182:AMW393186 AWO393182:AWS393186 BGK393182:BGO393186 BQG393182:BQK393186 CAC393182:CAG393186 CJY393182:CKC393186 CTU393182:CTY393186 DDQ393182:DDU393186 DNM393182:DNQ393186 DXI393182:DXM393186 EHE393182:EHI393186 ERA393182:ERE393186 FAW393182:FBA393186 FKS393182:FKW393186 FUO393182:FUS393186 GEK393182:GEO393186 GOG393182:GOK393186 GYC393182:GYG393186 HHY393182:HIC393186 HRU393182:HRY393186 IBQ393182:IBU393186 ILM393182:ILQ393186 IVI393182:IVM393186 JFE393182:JFI393186 JPA393182:JPE393186 JYW393182:JZA393186 KIS393182:KIW393186 KSO393182:KSS393186 LCK393182:LCO393186 LMG393182:LMK393186 LWC393182:LWG393186 MFY393182:MGC393186 MPU393182:MPY393186 MZQ393182:MZU393186 NJM393182:NJQ393186 NTI393182:NTM393186 ODE393182:ODI393186 ONA393182:ONE393186 OWW393182:OXA393186 PGS393182:PGW393186 PQO393182:PQS393186 QAK393182:QAO393186 QKG393182:QKK393186 QUC393182:QUG393186 RDY393182:REC393186 RNU393182:RNY393186 RXQ393182:RXU393186 SHM393182:SHQ393186 SRI393182:SRM393186 TBE393182:TBI393186 TLA393182:TLE393186 TUW393182:TVA393186 UES393182:UEW393186 UOO393182:UOS393186 UYK393182:UYO393186 VIG393182:VIK393186 VSC393182:VSG393186 WBY393182:WCC393186 WLU393182:WLY393186 WVQ393182:WVU393186 I458718:M458722 JE458718:JI458722 TA458718:TE458722 ACW458718:ADA458722 AMS458718:AMW458722 AWO458718:AWS458722 BGK458718:BGO458722 BQG458718:BQK458722 CAC458718:CAG458722 CJY458718:CKC458722 CTU458718:CTY458722 DDQ458718:DDU458722 DNM458718:DNQ458722 DXI458718:DXM458722 EHE458718:EHI458722 ERA458718:ERE458722 FAW458718:FBA458722 FKS458718:FKW458722 FUO458718:FUS458722 GEK458718:GEO458722 GOG458718:GOK458722 GYC458718:GYG458722 HHY458718:HIC458722 HRU458718:HRY458722 IBQ458718:IBU458722 ILM458718:ILQ458722 IVI458718:IVM458722 JFE458718:JFI458722 JPA458718:JPE458722 JYW458718:JZA458722 KIS458718:KIW458722 KSO458718:KSS458722 LCK458718:LCO458722 LMG458718:LMK458722 LWC458718:LWG458722 MFY458718:MGC458722 MPU458718:MPY458722 MZQ458718:MZU458722 NJM458718:NJQ458722 NTI458718:NTM458722 ODE458718:ODI458722 ONA458718:ONE458722 OWW458718:OXA458722 PGS458718:PGW458722 PQO458718:PQS458722 QAK458718:QAO458722 QKG458718:QKK458722 QUC458718:QUG458722 RDY458718:REC458722 RNU458718:RNY458722 RXQ458718:RXU458722 SHM458718:SHQ458722 SRI458718:SRM458722 TBE458718:TBI458722 TLA458718:TLE458722 TUW458718:TVA458722 UES458718:UEW458722 UOO458718:UOS458722 UYK458718:UYO458722 VIG458718:VIK458722 VSC458718:VSG458722 WBY458718:WCC458722 WLU458718:WLY458722 WVQ458718:WVU458722 I524254:M524258 JE524254:JI524258 TA524254:TE524258 ACW524254:ADA524258 AMS524254:AMW524258 AWO524254:AWS524258 BGK524254:BGO524258 BQG524254:BQK524258 CAC524254:CAG524258 CJY524254:CKC524258 CTU524254:CTY524258 DDQ524254:DDU524258 DNM524254:DNQ524258 DXI524254:DXM524258 EHE524254:EHI524258 ERA524254:ERE524258 FAW524254:FBA524258 FKS524254:FKW524258 FUO524254:FUS524258 GEK524254:GEO524258 GOG524254:GOK524258 GYC524254:GYG524258 HHY524254:HIC524258 HRU524254:HRY524258 IBQ524254:IBU524258 ILM524254:ILQ524258 IVI524254:IVM524258 JFE524254:JFI524258 JPA524254:JPE524258 JYW524254:JZA524258 KIS524254:KIW524258 KSO524254:KSS524258 LCK524254:LCO524258 LMG524254:LMK524258 LWC524254:LWG524258 MFY524254:MGC524258 MPU524254:MPY524258 MZQ524254:MZU524258 NJM524254:NJQ524258 NTI524254:NTM524258 ODE524254:ODI524258 ONA524254:ONE524258 OWW524254:OXA524258 PGS524254:PGW524258 PQO524254:PQS524258 QAK524254:QAO524258 QKG524254:QKK524258 QUC524254:QUG524258 RDY524254:REC524258 RNU524254:RNY524258 RXQ524254:RXU524258 SHM524254:SHQ524258 SRI524254:SRM524258 TBE524254:TBI524258 TLA524254:TLE524258 TUW524254:TVA524258 UES524254:UEW524258 UOO524254:UOS524258 UYK524254:UYO524258 VIG524254:VIK524258 VSC524254:VSG524258 WBY524254:WCC524258 WLU524254:WLY524258 WVQ524254:WVU524258 I589790:M589794 JE589790:JI589794 TA589790:TE589794 ACW589790:ADA589794 AMS589790:AMW589794 AWO589790:AWS589794 BGK589790:BGO589794 BQG589790:BQK589794 CAC589790:CAG589794 CJY589790:CKC589794 CTU589790:CTY589794 DDQ589790:DDU589794 DNM589790:DNQ589794 DXI589790:DXM589794 EHE589790:EHI589794 ERA589790:ERE589794 FAW589790:FBA589794 FKS589790:FKW589794 FUO589790:FUS589794 GEK589790:GEO589794 GOG589790:GOK589794 GYC589790:GYG589794 HHY589790:HIC589794 HRU589790:HRY589794 IBQ589790:IBU589794 ILM589790:ILQ589794 IVI589790:IVM589794 JFE589790:JFI589794 JPA589790:JPE589794 JYW589790:JZA589794 KIS589790:KIW589794 KSO589790:KSS589794 LCK589790:LCO589794 LMG589790:LMK589794 LWC589790:LWG589794 MFY589790:MGC589794 MPU589790:MPY589794 MZQ589790:MZU589794 NJM589790:NJQ589794 NTI589790:NTM589794 ODE589790:ODI589794 ONA589790:ONE589794 OWW589790:OXA589794 PGS589790:PGW589794 PQO589790:PQS589794 QAK589790:QAO589794 QKG589790:QKK589794 QUC589790:QUG589794 RDY589790:REC589794 RNU589790:RNY589794 RXQ589790:RXU589794 SHM589790:SHQ589794 SRI589790:SRM589794 TBE589790:TBI589794 TLA589790:TLE589794 TUW589790:TVA589794 UES589790:UEW589794 UOO589790:UOS589794 UYK589790:UYO589794 VIG589790:VIK589794 VSC589790:VSG589794 WBY589790:WCC589794 WLU589790:WLY589794 WVQ589790:WVU589794 I655326:M655330 JE655326:JI655330 TA655326:TE655330 ACW655326:ADA655330 AMS655326:AMW655330 AWO655326:AWS655330 BGK655326:BGO655330 BQG655326:BQK655330 CAC655326:CAG655330 CJY655326:CKC655330 CTU655326:CTY655330 DDQ655326:DDU655330 DNM655326:DNQ655330 DXI655326:DXM655330 EHE655326:EHI655330 ERA655326:ERE655330 FAW655326:FBA655330 FKS655326:FKW655330 FUO655326:FUS655330 GEK655326:GEO655330 GOG655326:GOK655330 GYC655326:GYG655330 HHY655326:HIC655330 HRU655326:HRY655330 IBQ655326:IBU655330 ILM655326:ILQ655330 IVI655326:IVM655330 JFE655326:JFI655330 JPA655326:JPE655330 JYW655326:JZA655330 KIS655326:KIW655330 KSO655326:KSS655330 LCK655326:LCO655330 LMG655326:LMK655330 LWC655326:LWG655330 MFY655326:MGC655330 MPU655326:MPY655330 MZQ655326:MZU655330 NJM655326:NJQ655330 NTI655326:NTM655330 ODE655326:ODI655330 ONA655326:ONE655330 OWW655326:OXA655330 PGS655326:PGW655330 PQO655326:PQS655330 QAK655326:QAO655330 QKG655326:QKK655330 QUC655326:QUG655330 RDY655326:REC655330 RNU655326:RNY655330 RXQ655326:RXU655330 SHM655326:SHQ655330 SRI655326:SRM655330 TBE655326:TBI655330 TLA655326:TLE655330 TUW655326:TVA655330 UES655326:UEW655330 UOO655326:UOS655330 UYK655326:UYO655330 VIG655326:VIK655330 VSC655326:VSG655330 WBY655326:WCC655330 WLU655326:WLY655330 WVQ655326:WVU655330 I720862:M720866 JE720862:JI720866 TA720862:TE720866 ACW720862:ADA720866 AMS720862:AMW720866 AWO720862:AWS720866 BGK720862:BGO720866 BQG720862:BQK720866 CAC720862:CAG720866 CJY720862:CKC720866 CTU720862:CTY720866 DDQ720862:DDU720866 DNM720862:DNQ720866 DXI720862:DXM720866 EHE720862:EHI720866 ERA720862:ERE720866 FAW720862:FBA720866 FKS720862:FKW720866 FUO720862:FUS720866 GEK720862:GEO720866 GOG720862:GOK720866 GYC720862:GYG720866 HHY720862:HIC720866 HRU720862:HRY720866 IBQ720862:IBU720866 ILM720862:ILQ720866 IVI720862:IVM720866 JFE720862:JFI720866 JPA720862:JPE720866 JYW720862:JZA720866 KIS720862:KIW720866 KSO720862:KSS720866 LCK720862:LCO720866 LMG720862:LMK720866 LWC720862:LWG720866 MFY720862:MGC720866 MPU720862:MPY720866 MZQ720862:MZU720866 NJM720862:NJQ720866 NTI720862:NTM720866 ODE720862:ODI720866 ONA720862:ONE720866 OWW720862:OXA720866 PGS720862:PGW720866 PQO720862:PQS720866 QAK720862:QAO720866 QKG720862:QKK720866 QUC720862:QUG720866 RDY720862:REC720866 RNU720862:RNY720866 RXQ720862:RXU720866 SHM720862:SHQ720866 SRI720862:SRM720866 TBE720862:TBI720866 TLA720862:TLE720866 TUW720862:TVA720866 UES720862:UEW720866 UOO720862:UOS720866 UYK720862:UYO720866 VIG720862:VIK720866 VSC720862:VSG720866 WBY720862:WCC720866 WLU720862:WLY720866 WVQ720862:WVU720866 I786398:M786402 JE786398:JI786402 TA786398:TE786402 ACW786398:ADA786402 AMS786398:AMW786402 AWO786398:AWS786402 BGK786398:BGO786402 BQG786398:BQK786402 CAC786398:CAG786402 CJY786398:CKC786402 CTU786398:CTY786402 DDQ786398:DDU786402 DNM786398:DNQ786402 DXI786398:DXM786402 EHE786398:EHI786402 ERA786398:ERE786402 FAW786398:FBA786402 FKS786398:FKW786402 FUO786398:FUS786402 GEK786398:GEO786402 GOG786398:GOK786402 GYC786398:GYG786402 HHY786398:HIC786402 HRU786398:HRY786402 IBQ786398:IBU786402 ILM786398:ILQ786402 IVI786398:IVM786402 JFE786398:JFI786402 JPA786398:JPE786402 JYW786398:JZA786402 KIS786398:KIW786402 KSO786398:KSS786402 LCK786398:LCO786402 LMG786398:LMK786402 LWC786398:LWG786402 MFY786398:MGC786402 MPU786398:MPY786402 MZQ786398:MZU786402 NJM786398:NJQ786402 NTI786398:NTM786402 ODE786398:ODI786402 ONA786398:ONE786402 OWW786398:OXA786402 PGS786398:PGW786402 PQO786398:PQS786402 QAK786398:QAO786402 QKG786398:QKK786402 QUC786398:QUG786402 RDY786398:REC786402 RNU786398:RNY786402 RXQ786398:RXU786402 SHM786398:SHQ786402 SRI786398:SRM786402 TBE786398:TBI786402 TLA786398:TLE786402 TUW786398:TVA786402 UES786398:UEW786402 UOO786398:UOS786402 UYK786398:UYO786402 VIG786398:VIK786402 VSC786398:VSG786402 WBY786398:WCC786402 WLU786398:WLY786402 WVQ786398:WVU786402 I851934:M851938 JE851934:JI851938 TA851934:TE851938 ACW851934:ADA851938 AMS851934:AMW851938 AWO851934:AWS851938 BGK851934:BGO851938 BQG851934:BQK851938 CAC851934:CAG851938 CJY851934:CKC851938 CTU851934:CTY851938 DDQ851934:DDU851938 DNM851934:DNQ851938 DXI851934:DXM851938 EHE851934:EHI851938 ERA851934:ERE851938 FAW851934:FBA851938 FKS851934:FKW851938 FUO851934:FUS851938 GEK851934:GEO851938 GOG851934:GOK851938 GYC851934:GYG851938 HHY851934:HIC851938 HRU851934:HRY851938 IBQ851934:IBU851938 ILM851934:ILQ851938 IVI851934:IVM851938 JFE851934:JFI851938 JPA851934:JPE851938 JYW851934:JZA851938 KIS851934:KIW851938 KSO851934:KSS851938 LCK851934:LCO851938 LMG851934:LMK851938 LWC851934:LWG851938 MFY851934:MGC851938 MPU851934:MPY851938 MZQ851934:MZU851938 NJM851934:NJQ851938 NTI851934:NTM851938 ODE851934:ODI851938 ONA851934:ONE851938 OWW851934:OXA851938 PGS851934:PGW851938 PQO851934:PQS851938 QAK851934:QAO851938 QKG851934:QKK851938 QUC851934:QUG851938 RDY851934:REC851938 RNU851934:RNY851938 RXQ851934:RXU851938 SHM851934:SHQ851938 SRI851934:SRM851938 TBE851934:TBI851938 TLA851934:TLE851938 TUW851934:TVA851938 UES851934:UEW851938 UOO851934:UOS851938 UYK851934:UYO851938 VIG851934:VIK851938 VSC851934:VSG851938 WBY851934:WCC851938 WLU851934:WLY851938 WVQ851934:WVU851938 I917470:M917474 JE917470:JI917474 TA917470:TE917474 ACW917470:ADA917474 AMS917470:AMW917474 AWO917470:AWS917474 BGK917470:BGO917474 BQG917470:BQK917474 CAC917470:CAG917474 CJY917470:CKC917474 CTU917470:CTY917474 DDQ917470:DDU917474 DNM917470:DNQ917474 DXI917470:DXM917474 EHE917470:EHI917474 ERA917470:ERE917474 FAW917470:FBA917474 FKS917470:FKW917474 FUO917470:FUS917474 GEK917470:GEO917474 GOG917470:GOK917474 GYC917470:GYG917474 HHY917470:HIC917474 HRU917470:HRY917474 IBQ917470:IBU917474 ILM917470:ILQ917474 IVI917470:IVM917474 JFE917470:JFI917474 JPA917470:JPE917474 JYW917470:JZA917474 KIS917470:KIW917474 KSO917470:KSS917474 LCK917470:LCO917474 LMG917470:LMK917474 LWC917470:LWG917474 MFY917470:MGC917474 MPU917470:MPY917474 MZQ917470:MZU917474 NJM917470:NJQ917474 NTI917470:NTM917474 ODE917470:ODI917474 ONA917470:ONE917474 OWW917470:OXA917474 PGS917470:PGW917474 PQO917470:PQS917474 QAK917470:QAO917474 QKG917470:QKK917474 QUC917470:QUG917474 RDY917470:REC917474 RNU917470:RNY917474 RXQ917470:RXU917474 SHM917470:SHQ917474 SRI917470:SRM917474 TBE917470:TBI917474 TLA917470:TLE917474 TUW917470:TVA917474 UES917470:UEW917474 UOO917470:UOS917474 UYK917470:UYO917474 VIG917470:VIK917474 VSC917470:VSG917474 WBY917470:WCC917474 WLU917470:WLY917474 WVQ917470:WVU917474 I983006:M983010 JE983006:JI983010 TA983006:TE983010 ACW983006:ADA983010 AMS983006:AMW983010 AWO983006:AWS983010 BGK983006:BGO983010 BQG983006:BQK983010 CAC983006:CAG983010 CJY983006:CKC983010 CTU983006:CTY983010 DDQ983006:DDU983010 DNM983006:DNQ983010 DXI983006:DXM983010 EHE983006:EHI983010 ERA983006:ERE983010 FAW983006:FBA983010 FKS983006:FKW983010 FUO983006:FUS983010 GEK983006:GEO983010 GOG983006:GOK983010 GYC983006:GYG983010 HHY983006:HIC983010 HRU983006:HRY983010 IBQ983006:IBU983010 ILM983006:ILQ983010 IVI983006:IVM983010 JFE983006:JFI983010 JPA983006:JPE983010 JYW983006:JZA983010 KIS983006:KIW983010 KSO983006:KSS983010 LCK983006:LCO983010 LMG983006:LMK983010 LWC983006:LWG983010 MFY983006:MGC983010 MPU983006:MPY983010 MZQ983006:MZU983010 NJM983006:NJQ983010 NTI983006:NTM983010 ODE983006:ODI983010 ONA983006:ONE983010 OWW983006:OXA983010 PGS983006:PGW983010 PQO983006:PQS983010 QAK983006:QAO983010 QKG983006:QKK983010 QUC983006:QUG983010 RDY983006:REC983010 RNU983006:RNY983010 RXQ983006:RXU983010 SHM983006:SHQ983010 SRI983006:SRM983010 TBE983006:TBI983010 TLA983006:TLE983010 TUW983006:TVA983010 UES983006:UEW983010 UOO983006:UOS983010 UYK983006:UYO983010 VIG983006:VIK983010 VSC983006:VSG983010 WBY983006:WCC983010 WLU983006:WLY983010 WVQ983006:WVU983010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H12:H28 JD12:JD28 SZ12:SZ28 ACV12:ACV28 AMR12:AMR28 AWN12:AWN28 BGJ12:BGJ28 BQF12:BQF28 CAB12:CAB28 CJX12:CJX28 CTT12:CTT28 DDP12:DDP28 DNL12:DNL28 DXH12:DXH28 EHD12:EHD28 EQZ12:EQZ28 FAV12:FAV28 FKR12:FKR28 FUN12:FUN28 GEJ12:GEJ28 GOF12:GOF28 GYB12:GYB28 HHX12:HHX28 HRT12:HRT28 IBP12:IBP28 ILL12:ILL28 IVH12:IVH28 JFD12:JFD28 JOZ12:JOZ28 JYV12:JYV28 KIR12:KIR28 KSN12:KSN28 LCJ12:LCJ28 LMF12:LMF28 LWB12:LWB28 MFX12:MFX28 MPT12:MPT28 MZP12:MZP28 NJL12:NJL28 NTH12:NTH28 ODD12:ODD28 OMZ12:OMZ28 OWV12:OWV28 PGR12:PGR28 PQN12:PQN28 QAJ12:QAJ28 QKF12:QKF28 QUB12:QUB28 RDX12:RDX28 RNT12:RNT28 RXP12:RXP28 SHL12:SHL28 SRH12:SRH28 TBD12:TBD28 TKZ12:TKZ28 TUV12:TUV28 UER12:UER28 UON12:UON28 UYJ12:UYJ28 VIF12:VIF28 VSB12:VSB28 WBX12:WBX28 WLT12:WLT28 WVP12:WVP28 I23:M28 JE23:JI28 TA23:TE28 ACW23:ADA28 AMS23:AMW28 AWO23:AWS28 BGK23:BGO28 BQG23:BQK28 CAC23:CAG28 CJY23:CKC28 CTU23:CTY28 DDQ23:DDU28 DNM23:DNQ28 DXI23:DXM28 EHE23:EHI28 ERA23:ERE28 FAW23:FBA28 FKS23:FKW28 FUO23:FUS28 GEK23:GEO28 GOG23:GOK28 GYC23:GYG28 HHY23:HIC28 HRU23:HRY28 IBQ23:IBU28 ILM23:ILQ28 IVI23:IVM28 JFE23:JFI28 JPA23:JPE28 JYW23:JZA28 KIS23:KIW28 KSO23:KSS28 LCK23:LCO28 LMG23:LMK28 LWC23:LWG28 MFY23:MGC28 MPU23:MPY28 MZQ23:MZU28 NJM23:NJQ28 NTI23:NTM28 ODE23:ODI28 ONA23:ONE28 OWW23:OXA28 PGS23:PGW28 PQO23:PQS28 QAK23:QAO28 QKG23:QKK28 QUC23:QUG28 RDY23:REC28 RNU23:RNY28 RXQ23:RXU28 SHM23:SHQ28 SRI23:SRM28 TBE23:TBI28 TLA23:TLE28 TUW23:TVA28 UES23:UEW28 UOO23:UOS28 UYK23:UYO28 VIG23:VIK28 VSC23:VSG28 WBY23:WCC28 WLU23:WLY28 WVQ23:WVU28 O23:O25">
      <formula1>0</formula1>
      <formula2>0</formula2>
    </dataValidation>
    <dataValidation type="whole" operator="greaterThanOrEqual" allowBlank="1" showErrorMessage="1" errorTitle="Valore" error="Inserire un numero maggiore o uguale a 0 (zero)!" sqref="WVV982994:WVV983010 N65490:N65506 JJ65490:JJ65506 TF65490:TF65506 ADB65490:ADB65506 AMX65490:AMX65506 AWT65490:AWT65506 BGP65490:BGP65506 BQL65490:BQL65506 CAH65490:CAH65506 CKD65490:CKD65506 CTZ65490:CTZ65506 DDV65490:DDV65506 DNR65490:DNR65506 DXN65490:DXN65506 EHJ65490:EHJ65506 ERF65490:ERF65506 FBB65490:FBB65506 FKX65490:FKX65506 FUT65490:FUT65506 GEP65490:GEP65506 GOL65490:GOL65506 GYH65490:GYH65506 HID65490:HID65506 HRZ65490:HRZ65506 IBV65490:IBV65506 ILR65490:ILR65506 IVN65490:IVN65506 JFJ65490:JFJ65506 JPF65490:JPF65506 JZB65490:JZB65506 KIX65490:KIX65506 KST65490:KST65506 LCP65490:LCP65506 LML65490:LML65506 LWH65490:LWH65506 MGD65490:MGD65506 MPZ65490:MPZ65506 MZV65490:MZV65506 NJR65490:NJR65506 NTN65490:NTN65506 ODJ65490:ODJ65506 ONF65490:ONF65506 OXB65490:OXB65506 PGX65490:PGX65506 PQT65490:PQT65506 QAP65490:QAP65506 QKL65490:QKL65506 QUH65490:QUH65506 RED65490:RED65506 RNZ65490:RNZ65506 RXV65490:RXV65506 SHR65490:SHR65506 SRN65490:SRN65506 TBJ65490:TBJ65506 TLF65490:TLF65506 TVB65490:TVB65506 UEX65490:UEX65506 UOT65490:UOT65506 UYP65490:UYP65506 VIL65490:VIL65506 VSH65490:VSH65506 WCD65490:WCD65506 WLZ65490:WLZ65506 WVV65490:WVV65506 N131026:N131042 JJ131026:JJ131042 TF131026:TF131042 ADB131026:ADB131042 AMX131026:AMX131042 AWT131026:AWT131042 BGP131026:BGP131042 BQL131026:BQL131042 CAH131026:CAH131042 CKD131026:CKD131042 CTZ131026:CTZ131042 DDV131026:DDV131042 DNR131026:DNR131042 DXN131026:DXN131042 EHJ131026:EHJ131042 ERF131026:ERF131042 FBB131026:FBB131042 FKX131026:FKX131042 FUT131026:FUT131042 GEP131026:GEP131042 GOL131026:GOL131042 GYH131026:GYH131042 HID131026:HID131042 HRZ131026:HRZ131042 IBV131026:IBV131042 ILR131026:ILR131042 IVN131026:IVN131042 JFJ131026:JFJ131042 JPF131026:JPF131042 JZB131026:JZB131042 KIX131026:KIX131042 KST131026:KST131042 LCP131026:LCP131042 LML131026:LML131042 LWH131026:LWH131042 MGD131026:MGD131042 MPZ131026:MPZ131042 MZV131026:MZV131042 NJR131026:NJR131042 NTN131026:NTN131042 ODJ131026:ODJ131042 ONF131026:ONF131042 OXB131026:OXB131042 PGX131026:PGX131042 PQT131026:PQT131042 QAP131026:QAP131042 QKL131026:QKL131042 QUH131026:QUH131042 RED131026:RED131042 RNZ131026:RNZ131042 RXV131026:RXV131042 SHR131026:SHR131042 SRN131026:SRN131042 TBJ131026:TBJ131042 TLF131026:TLF131042 TVB131026:TVB131042 UEX131026:UEX131042 UOT131026:UOT131042 UYP131026:UYP131042 VIL131026:VIL131042 VSH131026:VSH131042 WCD131026:WCD131042 WLZ131026:WLZ131042 WVV131026:WVV131042 N196562:N196578 JJ196562:JJ196578 TF196562:TF196578 ADB196562:ADB196578 AMX196562:AMX196578 AWT196562:AWT196578 BGP196562:BGP196578 BQL196562:BQL196578 CAH196562:CAH196578 CKD196562:CKD196578 CTZ196562:CTZ196578 DDV196562:DDV196578 DNR196562:DNR196578 DXN196562:DXN196578 EHJ196562:EHJ196578 ERF196562:ERF196578 FBB196562:FBB196578 FKX196562:FKX196578 FUT196562:FUT196578 GEP196562:GEP196578 GOL196562:GOL196578 GYH196562:GYH196578 HID196562:HID196578 HRZ196562:HRZ196578 IBV196562:IBV196578 ILR196562:ILR196578 IVN196562:IVN196578 JFJ196562:JFJ196578 JPF196562:JPF196578 JZB196562:JZB196578 KIX196562:KIX196578 KST196562:KST196578 LCP196562:LCP196578 LML196562:LML196578 LWH196562:LWH196578 MGD196562:MGD196578 MPZ196562:MPZ196578 MZV196562:MZV196578 NJR196562:NJR196578 NTN196562:NTN196578 ODJ196562:ODJ196578 ONF196562:ONF196578 OXB196562:OXB196578 PGX196562:PGX196578 PQT196562:PQT196578 QAP196562:QAP196578 QKL196562:QKL196578 QUH196562:QUH196578 RED196562:RED196578 RNZ196562:RNZ196578 RXV196562:RXV196578 SHR196562:SHR196578 SRN196562:SRN196578 TBJ196562:TBJ196578 TLF196562:TLF196578 TVB196562:TVB196578 UEX196562:UEX196578 UOT196562:UOT196578 UYP196562:UYP196578 VIL196562:VIL196578 VSH196562:VSH196578 WCD196562:WCD196578 WLZ196562:WLZ196578 WVV196562:WVV196578 N262098:N262114 JJ262098:JJ262114 TF262098:TF262114 ADB262098:ADB262114 AMX262098:AMX262114 AWT262098:AWT262114 BGP262098:BGP262114 BQL262098:BQL262114 CAH262098:CAH262114 CKD262098:CKD262114 CTZ262098:CTZ262114 DDV262098:DDV262114 DNR262098:DNR262114 DXN262098:DXN262114 EHJ262098:EHJ262114 ERF262098:ERF262114 FBB262098:FBB262114 FKX262098:FKX262114 FUT262098:FUT262114 GEP262098:GEP262114 GOL262098:GOL262114 GYH262098:GYH262114 HID262098:HID262114 HRZ262098:HRZ262114 IBV262098:IBV262114 ILR262098:ILR262114 IVN262098:IVN262114 JFJ262098:JFJ262114 JPF262098:JPF262114 JZB262098:JZB262114 KIX262098:KIX262114 KST262098:KST262114 LCP262098:LCP262114 LML262098:LML262114 LWH262098:LWH262114 MGD262098:MGD262114 MPZ262098:MPZ262114 MZV262098:MZV262114 NJR262098:NJR262114 NTN262098:NTN262114 ODJ262098:ODJ262114 ONF262098:ONF262114 OXB262098:OXB262114 PGX262098:PGX262114 PQT262098:PQT262114 QAP262098:QAP262114 QKL262098:QKL262114 QUH262098:QUH262114 RED262098:RED262114 RNZ262098:RNZ262114 RXV262098:RXV262114 SHR262098:SHR262114 SRN262098:SRN262114 TBJ262098:TBJ262114 TLF262098:TLF262114 TVB262098:TVB262114 UEX262098:UEX262114 UOT262098:UOT262114 UYP262098:UYP262114 VIL262098:VIL262114 VSH262098:VSH262114 WCD262098:WCD262114 WLZ262098:WLZ262114 WVV262098:WVV262114 N327634:N327650 JJ327634:JJ327650 TF327634:TF327650 ADB327634:ADB327650 AMX327634:AMX327650 AWT327634:AWT327650 BGP327634:BGP327650 BQL327634:BQL327650 CAH327634:CAH327650 CKD327634:CKD327650 CTZ327634:CTZ327650 DDV327634:DDV327650 DNR327634:DNR327650 DXN327634:DXN327650 EHJ327634:EHJ327650 ERF327634:ERF327650 FBB327634:FBB327650 FKX327634:FKX327650 FUT327634:FUT327650 GEP327634:GEP327650 GOL327634:GOL327650 GYH327634:GYH327650 HID327634:HID327650 HRZ327634:HRZ327650 IBV327634:IBV327650 ILR327634:ILR327650 IVN327634:IVN327650 JFJ327634:JFJ327650 JPF327634:JPF327650 JZB327634:JZB327650 KIX327634:KIX327650 KST327634:KST327650 LCP327634:LCP327650 LML327634:LML327650 LWH327634:LWH327650 MGD327634:MGD327650 MPZ327634:MPZ327650 MZV327634:MZV327650 NJR327634:NJR327650 NTN327634:NTN327650 ODJ327634:ODJ327650 ONF327634:ONF327650 OXB327634:OXB327650 PGX327634:PGX327650 PQT327634:PQT327650 QAP327634:QAP327650 QKL327634:QKL327650 QUH327634:QUH327650 RED327634:RED327650 RNZ327634:RNZ327650 RXV327634:RXV327650 SHR327634:SHR327650 SRN327634:SRN327650 TBJ327634:TBJ327650 TLF327634:TLF327650 TVB327634:TVB327650 UEX327634:UEX327650 UOT327634:UOT327650 UYP327634:UYP327650 VIL327634:VIL327650 VSH327634:VSH327650 WCD327634:WCD327650 WLZ327634:WLZ327650 WVV327634:WVV327650 N393170:N393186 JJ393170:JJ393186 TF393170:TF393186 ADB393170:ADB393186 AMX393170:AMX393186 AWT393170:AWT393186 BGP393170:BGP393186 BQL393170:BQL393186 CAH393170:CAH393186 CKD393170:CKD393186 CTZ393170:CTZ393186 DDV393170:DDV393186 DNR393170:DNR393186 DXN393170:DXN393186 EHJ393170:EHJ393186 ERF393170:ERF393186 FBB393170:FBB393186 FKX393170:FKX393186 FUT393170:FUT393186 GEP393170:GEP393186 GOL393170:GOL393186 GYH393170:GYH393186 HID393170:HID393186 HRZ393170:HRZ393186 IBV393170:IBV393186 ILR393170:ILR393186 IVN393170:IVN393186 JFJ393170:JFJ393186 JPF393170:JPF393186 JZB393170:JZB393186 KIX393170:KIX393186 KST393170:KST393186 LCP393170:LCP393186 LML393170:LML393186 LWH393170:LWH393186 MGD393170:MGD393186 MPZ393170:MPZ393186 MZV393170:MZV393186 NJR393170:NJR393186 NTN393170:NTN393186 ODJ393170:ODJ393186 ONF393170:ONF393186 OXB393170:OXB393186 PGX393170:PGX393186 PQT393170:PQT393186 QAP393170:QAP393186 QKL393170:QKL393186 QUH393170:QUH393186 RED393170:RED393186 RNZ393170:RNZ393186 RXV393170:RXV393186 SHR393170:SHR393186 SRN393170:SRN393186 TBJ393170:TBJ393186 TLF393170:TLF393186 TVB393170:TVB393186 UEX393170:UEX393186 UOT393170:UOT393186 UYP393170:UYP393186 VIL393170:VIL393186 VSH393170:VSH393186 WCD393170:WCD393186 WLZ393170:WLZ393186 WVV393170:WVV393186 N458706:N458722 JJ458706:JJ458722 TF458706:TF458722 ADB458706:ADB458722 AMX458706:AMX458722 AWT458706:AWT458722 BGP458706:BGP458722 BQL458706:BQL458722 CAH458706:CAH458722 CKD458706:CKD458722 CTZ458706:CTZ458722 DDV458706:DDV458722 DNR458706:DNR458722 DXN458706:DXN458722 EHJ458706:EHJ458722 ERF458706:ERF458722 FBB458706:FBB458722 FKX458706:FKX458722 FUT458706:FUT458722 GEP458706:GEP458722 GOL458706:GOL458722 GYH458706:GYH458722 HID458706:HID458722 HRZ458706:HRZ458722 IBV458706:IBV458722 ILR458706:ILR458722 IVN458706:IVN458722 JFJ458706:JFJ458722 JPF458706:JPF458722 JZB458706:JZB458722 KIX458706:KIX458722 KST458706:KST458722 LCP458706:LCP458722 LML458706:LML458722 LWH458706:LWH458722 MGD458706:MGD458722 MPZ458706:MPZ458722 MZV458706:MZV458722 NJR458706:NJR458722 NTN458706:NTN458722 ODJ458706:ODJ458722 ONF458706:ONF458722 OXB458706:OXB458722 PGX458706:PGX458722 PQT458706:PQT458722 QAP458706:QAP458722 QKL458706:QKL458722 QUH458706:QUH458722 RED458706:RED458722 RNZ458706:RNZ458722 RXV458706:RXV458722 SHR458706:SHR458722 SRN458706:SRN458722 TBJ458706:TBJ458722 TLF458706:TLF458722 TVB458706:TVB458722 UEX458706:UEX458722 UOT458706:UOT458722 UYP458706:UYP458722 VIL458706:VIL458722 VSH458706:VSH458722 WCD458706:WCD458722 WLZ458706:WLZ458722 WVV458706:WVV458722 N524242:N524258 JJ524242:JJ524258 TF524242:TF524258 ADB524242:ADB524258 AMX524242:AMX524258 AWT524242:AWT524258 BGP524242:BGP524258 BQL524242:BQL524258 CAH524242:CAH524258 CKD524242:CKD524258 CTZ524242:CTZ524258 DDV524242:DDV524258 DNR524242:DNR524258 DXN524242:DXN524258 EHJ524242:EHJ524258 ERF524242:ERF524258 FBB524242:FBB524258 FKX524242:FKX524258 FUT524242:FUT524258 GEP524242:GEP524258 GOL524242:GOL524258 GYH524242:GYH524258 HID524242:HID524258 HRZ524242:HRZ524258 IBV524242:IBV524258 ILR524242:ILR524258 IVN524242:IVN524258 JFJ524242:JFJ524258 JPF524242:JPF524258 JZB524242:JZB524258 KIX524242:KIX524258 KST524242:KST524258 LCP524242:LCP524258 LML524242:LML524258 LWH524242:LWH524258 MGD524242:MGD524258 MPZ524242:MPZ524258 MZV524242:MZV524258 NJR524242:NJR524258 NTN524242:NTN524258 ODJ524242:ODJ524258 ONF524242:ONF524258 OXB524242:OXB524258 PGX524242:PGX524258 PQT524242:PQT524258 QAP524242:QAP524258 QKL524242:QKL524258 QUH524242:QUH524258 RED524242:RED524258 RNZ524242:RNZ524258 RXV524242:RXV524258 SHR524242:SHR524258 SRN524242:SRN524258 TBJ524242:TBJ524258 TLF524242:TLF524258 TVB524242:TVB524258 UEX524242:UEX524258 UOT524242:UOT524258 UYP524242:UYP524258 VIL524242:VIL524258 VSH524242:VSH524258 WCD524242:WCD524258 WLZ524242:WLZ524258 WVV524242:WVV524258 N589778:N589794 JJ589778:JJ589794 TF589778:TF589794 ADB589778:ADB589794 AMX589778:AMX589794 AWT589778:AWT589794 BGP589778:BGP589794 BQL589778:BQL589794 CAH589778:CAH589794 CKD589778:CKD589794 CTZ589778:CTZ589794 DDV589778:DDV589794 DNR589778:DNR589794 DXN589778:DXN589794 EHJ589778:EHJ589794 ERF589778:ERF589794 FBB589778:FBB589794 FKX589778:FKX589794 FUT589778:FUT589794 GEP589778:GEP589794 GOL589778:GOL589794 GYH589778:GYH589794 HID589778:HID589794 HRZ589778:HRZ589794 IBV589778:IBV589794 ILR589778:ILR589794 IVN589778:IVN589794 JFJ589778:JFJ589794 JPF589778:JPF589794 JZB589778:JZB589794 KIX589778:KIX589794 KST589778:KST589794 LCP589778:LCP589794 LML589778:LML589794 LWH589778:LWH589794 MGD589778:MGD589794 MPZ589778:MPZ589794 MZV589778:MZV589794 NJR589778:NJR589794 NTN589778:NTN589794 ODJ589778:ODJ589794 ONF589778:ONF589794 OXB589778:OXB589794 PGX589778:PGX589794 PQT589778:PQT589794 QAP589778:QAP589794 QKL589778:QKL589794 QUH589778:QUH589794 RED589778:RED589794 RNZ589778:RNZ589794 RXV589778:RXV589794 SHR589778:SHR589794 SRN589778:SRN589794 TBJ589778:TBJ589794 TLF589778:TLF589794 TVB589778:TVB589794 UEX589778:UEX589794 UOT589778:UOT589794 UYP589778:UYP589794 VIL589778:VIL589794 VSH589778:VSH589794 WCD589778:WCD589794 WLZ589778:WLZ589794 WVV589778:WVV589794 N655314:N655330 JJ655314:JJ655330 TF655314:TF655330 ADB655314:ADB655330 AMX655314:AMX655330 AWT655314:AWT655330 BGP655314:BGP655330 BQL655314:BQL655330 CAH655314:CAH655330 CKD655314:CKD655330 CTZ655314:CTZ655330 DDV655314:DDV655330 DNR655314:DNR655330 DXN655314:DXN655330 EHJ655314:EHJ655330 ERF655314:ERF655330 FBB655314:FBB655330 FKX655314:FKX655330 FUT655314:FUT655330 GEP655314:GEP655330 GOL655314:GOL655330 GYH655314:GYH655330 HID655314:HID655330 HRZ655314:HRZ655330 IBV655314:IBV655330 ILR655314:ILR655330 IVN655314:IVN655330 JFJ655314:JFJ655330 JPF655314:JPF655330 JZB655314:JZB655330 KIX655314:KIX655330 KST655314:KST655330 LCP655314:LCP655330 LML655314:LML655330 LWH655314:LWH655330 MGD655314:MGD655330 MPZ655314:MPZ655330 MZV655314:MZV655330 NJR655314:NJR655330 NTN655314:NTN655330 ODJ655314:ODJ655330 ONF655314:ONF655330 OXB655314:OXB655330 PGX655314:PGX655330 PQT655314:PQT655330 QAP655314:QAP655330 QKL655314:QKL655330 QUH655314:QUH655330 RED655314:RED655330 RNZ655314:RNZ655330 RXV655314:RXV655330 SHR655314:SHR655330 SRN655314:SRN655330 TBJ655314:TBJ655330 TLF655314:TLF655330 TVB655314:TVB655330 UEX655314:UEX655330 UOT655314:UOT655330 UYP655314:UYP655330 VIL655314:VIL655330 VSH655314:VSH655330 WCD655314:WCD655330 WLZ655314:WLZ655330 WVV655314:WVV655330 N720850:N720866 JJ720850:JJ720866 TF720850:TF720866 ADB720850:ADB720866 AMX720850:AMX720866 AWT720850:AWT720866 BGP720850:BGP720866 BQL720850:BQL720866 CAH720850:CAH720866 CKD720850:CKD720866 CTZ720850:CTZ720866 DDV720850:DDV720866 DNR720850:DNR720866 DXN720850:DXN720866 EHJ720850:EHJ720866 ERF720850:ERF720866 FBB720850:FBB720866 FKX720850:FKX720866 FUT720850:FUT720866 GEP720850:GEP720866 GOL720850:GOL720866 GYH720850:GYH720866 HID720850:HID720866 HRZ720850:HRZ720866 IBV720850:IBV720866 ILR720850:ILR720866 IVN720850:IVN720866 JFJ720850:JFJ720866 JPF720850:JPF720866 JZB720850:JZB720866 KIX720850:KIX720866 KST720850:KST720866 LCP720850:LCP720866 LML720850:LML720866 LWH720850:LWH720866 MGD720850:MGD720866 MPZ720850:MPZ720866 MZV720850:MZV720866 NJR720850:NJR720866 NTN720850:NTN720866 ODJ720850:ODJ720866 ONF720850:ONF720866 OXB720850:OXB720866 PGX720850:PGX720866 PQT720850:PQT720866 QAP720850:QAP720866 QKL720850:QKL720866 QUH720850:QUH720866 RED720850:RED720866 RNZ720850:RNZ720866 RXV720850:RXV720866 SHR720850:SHR720866 SRN720850:SRN720866 TBJ720850:TBJ720866 TLF720850:TLF720866 TVB720850:TVB720866 UEX720850:UEX720866 UOT720850:UOT720866 UYP720850:UYP720866 VIL720850:VIL720866 VSH720850:VSH720866 WCD720850:WCD720866 WLZ720850:WLZ720866 WVV720850:WVV720866 N786386:N786402 JJ786386:JJ786402 TF786386:TF786402 ADB786386:ADB786402 AMX786386:AMX786402 AWT786386:AWT786402 BGP786386:BGP786402 BQL786386:BQL786402 CAH786386:CAH786402 CKD786386:CKD786402 CTZ786386:CTZ786402 DDV786386:DDV786402 DNR786386:DNR786402 DXN786386:DXN786402 EHJ786386:EHJ786402 ERF786386:ERF786402 FBB786386:FBB786402 FKX786386:FKX786402 FUT786386:FUT786402 GEP786386:GEP786402 GOL786386:GOL786402 GYH786386:GYH786402 HID786386:HID786402 HRZ786386:HRZ786402 IBV786386:IBV786402 ILR786386:ILR786402 IVN786386:IVN786402 JFJ786386:JFJ786402 JPF786386:JPF786402 JZB786386:JZB786402 KIX786386:KIX786402 KST786386:KST786402 LCP786386:LCP786402 LML786386:LML786402 LWH786386:LWH786402 MGD786386:MGD786402 MPZ786386:MPZ786402 MZV786386:MZV786402 NJR786386:NJR786402 NTN786386:NTN786402 ODJ786386:ODJ786402 ONF786386:ONF786402 OXB786386:OXB786402 PGX786386:PGX786402 PQT786386:PQT786402 QAP786386:QAP786402 QKL786386:QKL786402 QUH786386:QUH786402 RED786386:RED786402 RNZ786386:RNZ786402 RXV786386:RXV786402 SHR786386:SHR786402 SRN786386:SRN786402 TBJ786386:TBJ786402 TLF786386:TLF786402 TVB786386:TVB786402 UEX786386:UEX786402 UOT786386:UOT786402 UYP786386:UYP786402 VIL786386:VIL786402 VSH786386:VSH786402 WCD786386:WCD786402 WLZ786386:WLZ786402 WVV786386:WVV786402 N851922:N851938 JJ851922:JJ851938 TF851922:TF851938 ADB851922:ADB851938 AMX851922:AMX851938 AWT851922:AWT851938 BGP851922:BGP851938 BQL851922:BQL851938 CAH851922:CAH851938 CKD851922:CKD851938 CTZ851922:CTZ851938 DDV851922:DDV851938 DNR851922:DNR851938 DXN851922:DXN851938 EHJ851922:EHJ851938 ERF851922:ERF851938 FBB851922:FBB851938 FKX851922:FKX851938 FUT851922:FUT851938 GEP851922:GEP851938 GOL851922:GOL851938 GYH851922:GYH851938 HID851922:HID851938 HRZ851922:HRZ851938 IBV851922:IBV851938 ILR851922:ILR851938 IVN851922:IVN851938 JFJ851922:JFJ851938 JPF851922:JPF851938 JZB851922:JZB851938 KIX851922:KIX851938 KST851922:KST851938 LCP851922:LCP851938 LML851922:LML851938 LWH851922:LWH851938 MGD851922:MGD851938 MPZ851922:MPZ851938 MZV851922:MZV851938 NJR851922:NJR851938 NTN851922:NTN851938 ODJ851922:ODJ851938 ONF851922:ONF851938 OXB851922:OXB851938 PGX851922:PGX851938 PQT851922:PQT851938 QAP851922:QAP851938 QKL851922:QKL851938 QUH851922:QUH851938 RED851922:RED851938 RNZ851922:RNZ851938 RXV851922:RXV851938 SHR851922:SHR851938 SRN851922:SRN851938 TBJ851922:TBJ851938 TLF851922:TLF851938 TVB851922:TVB851938 UEX851922:UEX851938 UOT851922:UOT851938 UYP851922:UYP851938 VIL851922:VIL851938 VSH851922:VSH851938 WCD851922:WCD851938 WLZ851922:WLZ851938 WVV851922:WVV851938 N917458:N917474 JJ917458:JJ917474 TF917458:TF917474 ADB917458:ADB917474 AMX917458:AMX917474 AWT917458:AWT917474 BGP917458:BGP917474 BQL917458:BQL917474 CAH917458:CAH917474 CKD917458:CKD917474 CTZ917458:CTZ917474 DDV917458:DDV917474 DNR917458:DNR917474 DXN917458:DXN917474 EHJ917458:EHJ917474 ERF917458:ERF917474 FBB917458:FBB917474 FKX917458:FKX917474 FUT917458:FUT917474 GEP917458:GEP917474 GOL917458:GOL917474 GYH917458:GYH917474 HID917458:HID917474 HRZ917458:HRZ917474 IBV917458:IBV917474 ILR917458:ILR917474 IVN917458:IVN917474 JFJ917458:JFJ917474 JPF917458:JPF917474 JZB917458:JZB917474 KIX917458:KIX917474 KST917458:KST917474 LCP917458:LCP917474 LML917458:LML917474 LWH917458:LWH917474 MGD917458:MGD917474 MPZ917458:MPZ917474 MZV917458:MZV917474 NJR917458:NJR917474 NTN917458:NTN917474 ODJ917458:ODJ917474 ONF917458:ONF917474 OXB917458:OXB917474 PGX917458:PGX917474 PQT917458:PQT917474 QAP917458:QAP917474 QKL917458:QKL917474 QUH917458:QUH917474 RED917458:RED917474 RNZ917458:RNZ917474 RXV917458:RXV917474 SHR917458:SHR917474 SRN917458:SRN917474 TBJ917458:TBJ917474 TLF917458:TLF917474 TVB917458:TVB917474 UEX917458:UEX917474 UOT917458:UOT917474 UYP917458:UYP917474 VIL917458:VIL917474 VSH917458:VSH917474 WCD917458:WCD917474 WLZ917458:WLZ917474 WVV917458:WVV917474 N982994:N983010 JJ982994:JJ983010 TF982994:TF983010 ADB982994:ADB983010 AMX982994:AMX983010 AWT982994:AWT983010 BGP982994:BGP983010 BQL982994:BQL983010 CAH982994:CAH983010 CKD982994:CKD983010 CTZ982994:CTZ983010 DDV982994:DDV983010 DNR982994:DNR983010 DXN982994:DXN983010 EHJ982994:EHJ983010 ERF982994:ERF983010 FBB982994:FBB983010 FKX982994:FKX983010 FUT982994:FUT983010 GEP982994:GEP983010 GOL982994:GOL983010 GYH982994:GYH983010 HID982994:HID983010 HRZ982994:HRZ983010 IBV982994:IBV983010 ILR982994:ILR983010 IVN982994:IVN983010 JFJ982994:JFJ983010 JPF982994:JPF983010 JZB982994:JZB983010 KIX982994:KIX983010 KST982994:KST983010 LCP982994:LCP983010 LML982994:LML983010 LWH982994:LWH983010 MGD982994:MGD983010 MPZ982994:MPZ983010 MZV982994:MZV983010 NJR982994:NJR983010 NTN982994:NTN983010 ODJ982994:ODJ983010 ONF982994:ONF983010 OXB982994:OXB983010 PGX982994:PGX983010 PQT982994:PQT983010 QAP982994:QAP983010 QKL982994:QKL983010 QUH982994:QUH983010 RED982994:RED983010 RNZ982994:RNZ983010 RXV982994:RXV983010 SHR982994:SHR983010 SRN982994:SRN983010 TBJ982994:TBJ983010 TLF982994:TLF983010 TVB982994:TVB983010 UEX982994:UEX983010 UOT982994:UOT983010 UYP982994:UYP983010 VIL982994:VIL983010 VSH982994:VSH983010 WCD982994:WCD983010 WLZ982994:WLZ983010 JJ11:JJ28 TF11:TF28 ADB11:ADB28 AMX11:AMX28 AWT11:AWT28 BGP11:BGP28 BQL11:BQL28 CAH11:CAH28 CKD11:CKD28 CTZ11:CTZ28 DDV11:DDV28 DNR11:DNR28 DXN11:DXN28 EHJ11:EHJ28 ERF11:ERF28 FBB11:FBB28 FKX11:FKX28 FUT11:FUT28 GEP11:GEP28 GOL11:GOL28 GYH11:GYH28 HID11:HID28 HRZ11:HRZ28 IBV11:IBV28 ILR11:ILR28 IVN11:IVN28 JFJ11:JFJ28 JPF11:JPF28 JZB11:JZB28 KIX11:KIX28 KST11:KST28 LCP11:LCP28 LML11:LML28 LWH11:LWH28 MGD11:MGD28 MPZ11:MPZ28 MZV11:MZV28 NJR11:NJR28 NTN11:NTN28 ODJ11:ODJ28 ONF11:ONF28 OXB11:OXB28 PGX11:PGX28 PQT11:PQT28 QAP11:QAP28 QKL11:QKL28 QUH11:QUH28 RED11:RED28 RNZ11:RNZ28 RXV11:RXV28 SHR11:SHR28 SRN11:SRN28 TBJ11:TBJ28 TLF11:TLF28 TVB11:TVB28 UEX11:UEX28 UOT11:UOT28 UYP11:UYP28 VIL11:VIL28 VSH11:VSH28 WCD11:WCD28 WLZ11:WLZ28 WVV11:WVV28 N11:N28">
      <formula1>0</formula1>
      <formula2>0</formula2>
    </dataValidation>
    <dataValidation allowBlank="1" showInputMessage="1" promptTitle="Albergo" prompt="Vanno inserite le spese relative se vengono pagate direttamente, nel caso siano state prepagate non bisogna inserirle." sqref="L65487 JH65487 TD65487 ACZ65487 AMV65487 AWR65487 BGN65487 BQJ65487 CAF65487 CKB65487 CTX65487 DDT65487 DNP65487 DXL65487 EHH65487 ERD65487 FAZ65487 FKV65487 FUR65487 GEN65487 GOJ65487 GYF65487 HIB65487 HRX65487 IBT65487 ILP65487 IVL65487 JFH65487 JPD65487 JYZ65487 KIV65487 KSR65487 LCN65487 LMJ65487 LWF65487 MGB65487 MPX65487 MZT65487 NJP65487 NTL65487 ODH65487 OND65487 OWZ65487 PGV65487 PQR65487 QAN65487 QKJ65487 QUF65487 REB65487 RNX65487 RXT65487 SHP65487 SRL65487 TBH65487 TLD65487 TUZ65487 UEV65487 UOR65487 UYN65487 VIJ65487 VSF65487 WCB65487 WLX65487 WVT65487 L131023 JH131023 TD131023 ACZ131023 AMV131023 AWR131023 BGN131023 BQJ131023 CAF131023 CKB131023 CTX131023 DDT131023 DNP131023 DXL131023 EHH131023 ERD131023 FAZ131023 FKV131023 FUR131023 GEN131023 GOJ131023 GYF131023 HIB131023 HRX131023 IBT131023 ILP131023 IVL131023 JFH131023 JPD131023 JYZ131023 KIV131023 KSR131023 LCN131023 LMJ131023 LWF131023 MGB131023 MPX131023 MZT131023 NJP131023 NTL131023 ODH131023 OND131023 OWZ131023 PGV131023 PQR131023 QAN131023 QKJ131023 QUF131023 REB131023 RNX131023 RXT131023 SHP131023 SRL131023 TBH131023 TLD131023 TUZ131023 UEV131023 UOR131023 UYN131023 VIJ131023 VSF131023 WCB131023 WLX131023 WVT131023 L196559 JH196559 TD196559 ACZ196559 AMV196559 AWR196559 BGN196559 BQJ196559 CAF196559 CKB196559 CTX196559 DDT196559 DNP196559 DXL196559 EHH196559 ERD196559 FAZ196559 FKV196559 FUR196559 GEN196559 GOJ196559 GYF196559 HIB196559 HRX196559 IBT196559 ILP196559 IVL196559 JFH196559 JPD196559 JYZ196559 KIV196559 KSR196559 LCN196559 LMJ196559 LWF196559 MGB196559 MPX196559 MZT196559 NJP196559 NTL196559 ODH196559 OND196559 OWZ196559 PGV196559 PQR196559 QAN196559 QKJ196559 QUF196559 REB196559 RNX196559 RXT196559 SHP196559 SRL196559 TBH196559 TLD196559 TUZ196559 UEV196559 UOR196559 UYN196559 VIJ196559 VSF196559 WCB196559 WLX196559 WVT196559 L262095 JH262095 TD262095 ACZ262095 AMV262095 AWR262095 BGN262095 BQJ262095 CAF262095 CKB262095 CTX262095 DDT262095 DNP262095 DXL262095 EHH262095 ERD262095 FAZ262095 FKV262095 FUR262095 GEN262095 GOJ262095 GYF262095 HIB262095 HRX262095 IBT262095 ILP262095 IVL262095 JFH262095 JPD262095 JYZ262095 KIV262095 KSR262095 LCN262095 LMJ262095 LWF262095 MGB262095 MPX262095 MZT262095 NJP262095 NTL262095 ODH262095 OND262095 OWZ262095 PGV262095 PQR262095 QAN262095 QKJ262095 QUF262095 REB262095 RNX262095 RXT262095 SHP262095 SRL262095 TBH262095 TLD262095 TUZ262095 UEV262095 UOR262095 UYN262095 VIJ262095 VSF262095 WCB262095 WLX262095 WVT262095 L327631 JH327631 TD327631 ACZ327631 AMV327631 AWR327631 BGN327631 BQJ327631 CAF327631 CKB327631 CTX327631 DDT327631 DNP327631 DXL327631 EHH327631 ERD327631 FAZ327631 FKV327631 FUR327631 GEN327631 GOJ327631 GYF327631 HIB327631 HRX327631 IBT327631 ILP327631 IVL327631 JFH327631 JPD327631 JYZ327631 KIV327631 KSR327631 LCN327631 LMJ327631 LWF327631 MGB327631 MPX327631 MZT327631 NJP327631 NTL327631 ODH327631 OND327631 OWZ327631 PGV327631 PQR327631 QAN327631 QKJ327631 QUF327631 REB327631 RNX327631 RXT327631 SHP327631 SRL327631 TBH327631 TLD327631 TUZ327631 UEV327631 UOR327631 UYN327631 VIJ327631 VSF327631 WCB327631 WLX327631 WVT327631 L393167 JH393167 TD393167 ACZ393167 AMV393167 AWR393167 BGN393167 BQJ393167 CAF393167 CKB393167 CTX393167 DDT393167 DNP393167 DXL393167 EHH393167 ERD393167 FAZ393167 FKV393167 FUR393167 GEN393167 GOJ393167 GYF393167 HIB393167 HRX393167 IBT393167 ILP393167 IVL393167 JFH393167 JPD393167 JYZ393167 KIV393167 KSR393167 LCN393167 LMJ393167 LWF393167 MGB393167 MPX393167 MZT393167 NJP393167 NTL393167 ODH393167 OND393167 OWZ393167 PGV393167 PQR393167 QAN393167 QKJ393167 QUF393167 REB393167 RNX393167 RXT393167 SHP393167 SRL393167 TBH393167 TLD393167 TUZ393167 UEV393167 UOR393167 UYN393167 VIJ393167 VSF393167 WCB393167 WLX393167 WVT393167 L458703 JH458703 TD458703 ACZ458703 AMV458703 AWR458703 BGN458703 BQJ458703 CAF458703 CKB458703 CTX458703 DDT458703 DNP458703 DXL458703 EHH458703 ERD458703 FAZ458703 FKV458703 FUR458703 GEN458703 GOJ458703 GYF458703 HIB458703 HRX458703 IBT458703 ILP458703 IVL458703 JFH458703 JPD458703 JYZ458703 KIV458703 KSR458703 LCN458703 LMJ458703 LWF458703 MGB458703 MPX458703 MZT458703 NJP458703 NTL458703 ODH458703 OND458703 OWZ458703 PGV458703 PQR458703 QAN458703 QKJ458703 QUF458703 REB458703 RNX458703 RXT458703 SHP458703 SRL458703 TBH458703 TLD458703 TUZ458703 UEV458703 UOR458703 UYN458703 VIJ458703 VSF458703 WCB458703 WLX458703 WVT458703 L524239 JH524239 TD524239 ACZ524239 AMV524239 AWR524239 BGN524239 BQJ524239 CAF524239 CKB524239 CTX524239 DDT524239 DNP524239 DXL524239 EHH524239 ERD524239 FAZ524239 FKV524239 FUR524239 GEN524239 GOJ524239 GYF524239 HIB524239 HRX524239 IBT524239 ILP524239 IVL524239 JFH524239 JPD524239 JYZ524239 KIV524239 KSR524239 LCN524239 LMJ524239 LWF524239 MGB524239 MPX524239 MZT524239 NJP524239 NTL524239 ODH524239 OND524239 OWZ524239 PGV524239 PQR524239 QAN524239 QKJ524239 QUF524239 REB524239 RNX524239 RXT524239 SHP524239 SRL524239 TBH524239 TLD524239 TUZ524239 UEV524239 UOR524239 UYN524239 VIJ524239 VSF524239 WCB524239 WLX524239 WVT524239 L589775 JH589775 TD589775 ACZ589775 AMV589775 AWR589775 BGN589775 BQJ589775 CAF589775 CKB589775 CTX589775 DDT589775 DNP589775 DXL589775 EHH589775 ERD589775 FAZ589775 FKV589775 FUR589775 GEN589775 GOJ589775 GYF589775 HIB589775 HRX589775 IBT589775 ILP589775 IVL589775 JFH589775 JPD589775 JYZ589775 KIV589775 KSR589775 LCN589775 LMJ589775 LWF589775 MGB589775 MPX589775 MZT589775 NJP589775 NTL589775 ODH589775 OND589775 OWZ589775 PGV589775 PQR589775 QAN589775 QKJ589775 QUF589775 REB589775 RNX589775 RXT589775 SHP589775 SRL589775 TBH589775 TLD589775 TUZ589775 UEV589775 UOR589775 UYN589775 VIJ589775 VSF589775 WCB589775 WLX589775 WVT589775 L655311 JH655311 TD655311 ACZ655311 AMV655311 AWR655311 BGN655311 BQJ655311 CAF655311 CKB655311 CTX655311 DDT655311 DNP655311 DXL655311 EHH655311 ERD655311 FAZ655311 FKV655311 FUR655311 GEN655311 GOJ655311 GYF655311 HIB655311 HRX655311 IBT655311 ILP655311 IVL655311 JFH655311 JPD655311 JYZ655311 KIV655311 KSR655311 LCN655311 LMJ655311 LWF655311 MGB655311 MPX655311 MZT655311 NJP655311 NTL655311 ODH655311 OND655311 OWZ655311 PGV655311 PQR655311 QAN655311 QKJ655311 QUF655311 REB655311 RNX655311 RXT655311 SHP655311 SRL655311 TBH655311 TLD655311 TUZ655311 UEV655311 UOR655311 UYN655311 VIJ655311 VSF655311 WCB655311 WLX655311 WVT655311 L720847 JH720847 TD720847 ACZ720847 AMV720847 AWR720847 BGN720847 BQJ720847 CAF720847 CKB720847 CTX720847 DDT720847 DNP720847 DXL720847 EHH720847 ERD720847 FAZ720847 FKV720847 FUR720847 GEN720847 GOJ720847 GYF720847 HIB720847 HRX720847 IBT720847 ILP720847 IVL720847 JFH720847 JPD720847 JYZ720847 KIV720847 KSR720847 LCN720847 LMJ720847 LWF720847 MGB720847 MPX720847 MZT720847 NJP720847 NTL720847 ODH720847 OND720847 OWZ720847 PGV720847 PQR720847 QAN720847 QKJ720847 QUF720847 REB720847 RNX720847 RXT720847 SHP720847 SRL720847 TBH720847 TLD720847 TUZ720847 UEV720847 UOR720847 UYN720847 VIJ720847 VSF720847 WCB720847 WLX720847 WVT720847 L786383 JH786383 TD786383 ACZ786383 AMV786383 AWR786383 BGN786383 BQJ786383 CAF786383 CKB786383 CTX786383 DDT786383 DNP786383 DXL786383 EHH786383 ERD786383 FAZ786383 FKV786383 FUR786383 GEN786383 GOJ786383 GYF786383 HIB786383 HRX786383 IBT786383 ILP786383 IVL786383 JFH786383 JPD786383 JYZ786383 KIV786383 KSR786383 LCN786383 LMJ786383 LWF786383 MGB786383 MPX786383 MZT786383 NJP786383 NTL786383 ODH786383 OND786383 OWZ786383 PGV786383 PQR786383 QAN786383 QKJ786383 QUF786383 REB786383 RNX786383 RXT786383 SHP786383 SRL786383 TBH786383 TLD786383 TUZ786383 UEV786383 UOR786383 UYN786383 VIJ786383 VSF786383 WCB786383 WLX786383 WVT786383 L851919 JH851919 TD851919 ACZ851919 AMV851919 AWR851919 BGN851919 BQJ851919 CAF851919 CKB851919 CTX851919 DDT851919 DNP851919 DXL851919 EHH851919 ERD851919 FAZ851919 FKV851919 FUR851919 GEN851919 GOJ851919 GYF851919 HIB851919 HRX851919 IBT851919 ILP851919 IVL851919 JFH851919 JPD851919 JYZ851919 KIV851919 KSR851919 LCN851919 LMJ851919 LWF851919 MGB851919 MPX851919 MZT851919 NJP851919 NTL851919 ODH851919 OND851919 OWZ851919 PGV851919 PQR851919 QAN851919 QKJ851919 QUF851919 REB851919 RNX851919 RXT851919 SHP851919 SRL851919 TBH851919 TLD851919 TUZ851919 UEV851919 UOR851919 UYN851919 VIJ851919 VSF851919 WCB851919 WLX851919 WVT851919 L917455 JH917455 TD917455 ACZ917455 AMV917455 AWR917455 BGN917455 BQJ917455 CAF917455 CKB917455 CTX917455 DDT917455 DNP917455 DXL917455 EHH917455 ERD917455 FAZ917455 FKV917455 FUR917455 GEN917455 GOJ917455 GYF917455 HIB917455 HRX917455 IBT917455 ILP917455 IVL917455 JFH917455 JPD917455 JYZ917455 KIV917455 KSR917455 LCN917455 LMJ917455 LWF917455 MGB917455 MPX917455 MZT917455 NJP917455 NTL917455 ODH917455 OND917455 OWZ917455 PGV917455 PQR917455 QAN917455 QKJ917455 QUF917455 REB917455 RNX917455 RXT917455 SHP917455 SRL917455 TBH917455 TLD917455 TUZ917455 UEV917455 UOR917455 UYN917455 VIJ917455 VSF917455 WCB917455 WLX917455 WVT917455 L982991 JH982991 TD982991 ACZ982991 AMV982991 AWR982991 BGN982991 BQJ982991 CAF982991 CKB982991 CTX982991 DDT982991 DNP982991 DXL982991 EHH982991 ERD982991 FAZ982991 FKV982991 FUR982991 GEN982991 GOJ982991 GYF982991 HIB982991 HRX982991 IBT982991 ILP982991 IVL982991 JFH982991 JPD982991 JYZ982991 KIV982991 KSR982991 LCN982991 LMJ982991 LWF982991 MGB982991 MPX982991 MZT982991 NJP982991 NTL982991 ODH982991 OND982991 OWZ982991 PGV982991 PQR982991 QAN982991 QKJ982991 QUF982991 REB982991 RNX982991 RXT982991 SHP982991 SRL982991 TBH982991 TLD982991 TUZ982991 UEV982991 UOR982991 UYN982991 VIJ982991 VSF982991 WCB982991 WLX982991 WVT98299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textLength" operator="greaterThan" allowBlank="1" showErrorMessage="1" sqref="E65498:E65500 JA65498:JA65500 SW65498:SW65500 ACS65498:ACS65500 AMO65498:AMO65500 AWK65498:AWK65500 BGG65498:BGG65500 BQC65498:BQC65500 BZY65498:BZY65500 CJU65498:CJU65500 CTQ65498:CTQ65500 DDM65498:DDM65500 DNI65498:DNI65500 DXE65498:DXE65500 EHA65498:EHA65500 EQW65498:EQW65500 FAS65498:FAS65500 FKO65498:FKO65500 FUK65498:FUK65500 GEG65498:GEG65500 GOC65498:GOC65500 GXY65498:GXY65500 HHU65498:HHU65500 HRQ65498:HRQ65500 IBM65498:IBM65500 ILI65498:ILI65500 IVE65498:IVE65500 JFA65498:JFA65500 JOW65498:JOW65500 JYS65498:JYS65500 KIO65498:KIO65500 KSK65498:KSK65500 LCG65498:LCG65500 LMC65498:LMC65500 LVY65498:LVY65500 MFU65498:MFU65500 MPQ65498:MPQ65500 MZM65498:MZM65500 NJI65498:NJI65500 NTE65498:NTE65500 ODA65498:ODA65500 OMW65498:OMW65500 OWS65498:OWS65500 PGO65498:PGO65500 PQK65498:PQK65500 QAG65498:QAG65500 QKC65498:QKC65500 QTY65498:QTY65500 RDU65498:RDU65500 RNQ65498:RNQ65500 RXM65498:RXM65500 SHI65498:SHI65500 SRE65498:SRE65500 TBA65498:TBA65500 TKW65498:TKW65500 TUS65498:TUS65500 UEO65498:UEO65500 UOK65498:UOK65500 UYG65498:UYG65500 VIC65498:VIC65500 VRY65498:VRY65500 WBU65498:WBU65500 WLQ65498:WLQ65500 WVM65498:WVM65500 E131034:E131036 JA131034:JA131036 SW131034:SW131036 ACS131034:ACS131036 AMO131034:AMO131036 AWK131034:AWK131036 BGG131034:BGG131036 BQC131034:BQC131036 BZY131034:BZY131036 CJU131034:CJU131036 CTQ131034:CTQ131036 DDM131034:DDM131036 DNI131034:DNI131036 DXE131034:DXE131036 EHA131034:EHA131036 EQW131034:EQW131036 FAS131034:FAS131036 FKO131034:FKO131036 FUK131034:FUK131036 GEG131034:GEG131036 GOC131034:GOC131036 GXY131034:GXY131036 HHU131034:HHU131036 HRQ131034:HRQ131036 IBM131034:IBM131036 ILI131034:ILI131036 IVE131034:IVE131036 JFA131034:JFA131036 JOW131034:JOW131036 JYS131034:JYS131036 KIO131034:KIO131036 KSK131034:KSK131036 LCG131034:LCG131036 LMC131034:LMC131036 LVY131034:LVY131036 MFU131034:MFU131036 MPQ131034:MPQ131036 MZM131034:MZM131036 NJI131034:NJI131036 NTE131034:NTE131036 ODA131034:ODA131036 OMW131034:OMW131036 OWS131034:OWS131036 PGO131034:PGO131036 PQK131034:PQK131036 QAG131034:QAG131036 QKC131034:QKC131036 QTY131034:QTY131036 RDU131034:RDU131036 RNQ131034:RNQ131036 RXM131034:RXM131036 SHI131034:SHI131036 SRE131034:SRE131036 TBA131034:TBA131036 TKW131034:TKW131036 TUS131034:TUS131036 UEO131034:UEO131036 UOK131034:UOK131036 UYG131034:UYG131036 VIC131034:VIC131036 VRY131034:VRY131036 WBU131034:WBU131036 WLQ131034:WLQ131036 WVM131034:WVM131036 E196570:E196572 JA196570:JA196572 SW196570:SW196572 ACS196570:ACS196572 AMO196570:AMO196572 AWK196570:AWK196572 BGG196570:BGG196572 BQC196570:BQC196572 BZY196570:BZY196572 CJU196570:CJU196572 CTQ196570:CTQ196572 DDM196570:DDM196572 DNI196570:DNI196572 DXE196570:DXE196572 EHA196570:EHA196572 EQW196570:EQW196572 FAS196570:FAS196572 FKO196570:FKO196572 FUK196570:FUK196572 GEG196570:GEG196572 GOC196570:GOC196572 GXY196570:GXY196572 HHU196570:HHU196572 HRQ196570:HRQ196572 IBM196570:IBM196572 ILI196570:ILI196572 IVE196570:IVE196572 JFA196570:JFA196572 JOW196570:JOW196572 JYS196570:JYS196572 KIO196570:KIO196572 KSK196570:KSK196572 LCG196570:LCG196572 LMC196570:LMC196572 LVY196570:LVY196572 MFU196570:MFU196572 MPQ196570:MPQ196572 MZM196570:MZM196572 NJI196570:NJI196572 NTE196570:NTE196572 ODA196570:ODA196572 OMW196570:OMW196572 OWS196570:OWS196572 PGO196570:PGO196572 PQK196570:PQK196572 QAG196570:QAG196572 QKC196570:QKC196572 QTY196570:QTY196572 RDU196570:RDU196572 RNQ196570:RNQ196572 RXM196570:RXM196572 SHI196570:SHI196572 SRE196570:SRE196572 TBA196570:TBA196572 TKW196570:TKW196572 TUS196570:TUS196572 UEO196570:UEO196572 UOK196570:UOK196572 UYG196570:UYG196572 VIC196570:VIC196572 VRY196570:VRY196572 WBU196570:WBU196572 WLQ196570:WLQ196572 WVM196570:WVM196572 E262106:E262108 JA262106:JA262108 SW262106:SW262108 ACS262106:ACS262108 AMO262106:AMO262108 AWK262106:AWK262108 BGG262106:BGG262108 BQC262106:BQC262108 BZY262106:BZY262108 CJU262106:CJU262108 CTQ262106:CTQ262108 DDM262106:DDM262108 DNI262106:DNI262108 DXE262106:DXE262108 EHA262106:EHA262108 EQW262106:EQW262108 FAS262106:FAS262108 FKO262106:FKO262108 FUK262106:FUK262108 GEG262106:GEG262108 GOC262106:GOC262108 GXY262106:GXY262108 HHU262106:HHU262108 HRQ262106:HRQ262108 IBM262106:IBM262108 ILI262106:ILI262108 IVE262106:IVE262108 JFA262106:JFA262108 JOW262106:JOW262108 JYS262106:JYS262108 KIO262106:KIO262108 KSK262106:KSK262108 LCG262106:LCG262108 LMC262106:LMC262108 LVY262106:LVY262108 MFU262106:MFU262108 MPQ262106:MPQ262108 MZM262106:MZM262108 NJI262106:NJI262108 NTE262106:NTE262108 ODA262106:ODA262108 OMW262106:OMW262108 OWS262106:OWS262108 PGO262106:PGO262108 PQK262106:PQK262108 QAG262106:QAG262108 QKC262106:QKC262108 QTY262106:QTY262108 RDU262106:RDU262108 RNQ262106:RNQ262108 RXM262106:RXM262108 SHI262106:SHI262108 SRE262106:SRE262108 TBA262106:TBA262108 TKW262106:TKW262108 TUS262106:TUS262108 UEO262106:UEO262108 UOK262106:UOK262108 UYG262106:UYG262108 VIC262106:VIC262108 VRY262106:VRY262108 WBU262106:WBU262108 WLQ262106:WLQ262108 WVM262106:WVM262108 E327642:E327644 JA327642:JA327644 SW327642:SW327644 ACS327642:ACS327644 AMO327642:AMO327644 AWK327642:AWK327644 BGG327642:BGG327644 BQC327642:BQC327644 BZY327642:BZY327644 CJU327642:CJU327644 CTQ327642:CTQ327644 DDM327642:DDM327644 DNI327642:DNI327644 DXE327642:DXE327644 EHA327642:EHA327644 EQW327642:EQW327644 FAS327642:FAS327644 FKO327642:FKO327644 FUK327642:FUK327644 GEG327642:GEG327644 GOC327642:GOC327644 GXY327642:GXY327644 HHU327642:HHU327644 HRQ327642:HRQ327644 IBM327642:IBM327644 ILI327642:ILI327644 IVE327642:IVE327644 JFA327642:JFA327644 JOW327642:JOW327644 JYS327642:JYS327644 KIO327642:KIO327644 KSK327642:KSK327644 LCG327642:LCG327644 LMC327642:LMC327644 LVY327642:LVY327644 MFU327642:MFU327644 MPQ327642:MPQ327644 MZM327642:MZM327644 NJI327642:NJI327644 NTE327642:NTE327644 ODA327642:ODA327644 OMW327642:OMW327644 OWS327642:OWS327644 PGO327642:PGO327644 PQK327642:PQK327644 QAG327642:QAG327644 QKC327642:QKC327644 QTY327642:QTY327644 RDU327642:RDU327644 RNQ327642:RNQ327644 RXM327642:RXM327644 SHI327642:SHI327644 SRE327642:SRE327644 TBA327642:TBA327644 TKW327642:TKW327644 TUS327642:TUS327644 UEO327642:UEO327644 UOK327642:UOK327644 UYG327642:UYG327644 VIC327642:VIC327644 VRY327642:VRY327644 WBU327642:WBU327644 WLQ327642:WLQ327644 WVM327642:WVM327644 E393178:E393180 JA393178:JA393180 SW393178:SW393180 ACS393178:ACS393180 AMO393178:AMO393180 AWK393178:AWK393180 BGG393178:BGG393180 BQC393178:BQC393180 BZY393178:BZY393180 CJU393178:CJU393180 CTQ393178:CTQ393180 DDM393178:DDM393180 DNI393178:DNI393180 DXE393178:DXE393180 EHA393178:EHA393180 EQW393178:EQW393180 FAS393178:FAS393180 FKO393178:FKO393180 FUK393178:FUK393180 GEG393178:GEG393180 GOC393178:GOC393180 GXY393178:GXY393180 HHU393178:HHU393180 HRQ393178:HRQ393180 IBM393178:IBM393180 ILI393178:ILI393180 IVE393178:IVE393180 JFA393178:JFA393180 JOW393178:JOW393180 JYS393178:JYS393180 KIO393178:KIO393180 KSK393178:KSK393180 LCG393178:LCG393180 LMC393178:LMC393180 LVY393178:LVY393180 MFU393178:MFU393180 MPQ393178:MPQ393180 MZM393178:MZM393180 NJI393178:NJI393180 NTE393178:NTE393180 ODA393178:ODA393180 OMW393178:OMW393180 OWS393178:OWS393180 PGO393178:PGO393180 PQK393178:PQK393180 QAG393178:QAG393180 QKC393178:QKC393180 QTY393178:QTY393180 RDU393178:RDU393180 RNQ393178:RNQ393180 RXM393178:RXM393180 SHI393178:SHI393180 SRE393178:SRE393180 TBA393178:TBA393180 TKW393178:TKW393180 TUS393178:TUS393180 UEO393178:UEO393180 UOK393178:UOK393180 UYG393178:UYG393180 VIC393178:VIC393180 VRY393178:VRY393180 WBU393178:WBU393180 WLQ393178:WLQ393180 WVM393178:WVM393180 E458714:E458716 JA458714:JA458716 SW458714:SW458716 ACS458714:ACS458716 AMO458714:AMO458716 AWK458714:AWK458716 BGG458714:BGG458716 BQC458714:BQC458716 BZY458714:BZY458716 CJU458714:CJU458716 CTQ458714:CTQ458716 DDM458714:DDM458716 DNI458714:DNI458716 DXE458714:DXE458716 EHA458714:EHA458716 EQW458714:EQW458716 FAS458714:FAS458716 FKO458714:FKO458716 FUK458714:FUK458716 GEG458714:GEG458716 GOC458714:GOC458716 GXY458714:GXY458716 HHU458714:HHU458716 HRQ458714:HRQ458716 IBM458714:IBM458716 ILI458714:ILI458716 IVE458714:IVE458716 JFA458714:JFA458716 JOW458714:JOW458716 JYS458714:JYS458716 KIO458714:KIO458716 KSK458714:KSK458716 LCG458714:LCG458716 LMC458714:LMC458716 LVY458714:LVY458716 MFU458714:MFU458716 MPQ458714:MPQ458716 MZM458714:MZM458716 NJI458714:NJI458716 NTE458714:NTE458716 ODA458714:ODA458716 OMW458714:OMW458716 OWS458714:OWS458716 PGO458714:PGO458716 PQK458714:PQK458716 QAG458714:QAG458716 QKC458714:QKC458716 QTY458714:QTY458716 RDU458714:RDU458716 RNQ458714:RNQ458716 RXM458714:RXM458716 SHI458714:SHI458716 SRE458714:SRE458716 TBA458714:TBA458716 TKW458714:TKW458716 TUS458714:TUS458716 UEO458714:UEO458716 UOK458714:UOK458716 UYG458714:UYG458716 VIC458714:VIC458716 VRY458714:VRY458716 WBU458714:WBU458716 WLQ458714:WLQ458716 WVM458714:WVM458716 E524250:E524252 JA524250:JA524252 SW524250:SW524252 ACS524250:ACS524252 AMO524250:AMO524252 AWK524250:AWK524252 BGG524250:BGG524252 BQC524250:BQC524252 BZY524250:BZY524252 CJU524250:CJU524252 CTQ524250:CTQ524252 DDM524250:DDM524252 DNI524250:DNI524252 DXE524250:DXE524252 EHA524250:EHA524252 EQW524250:EQW524252 FAS524250:FAS524252 FKO524250:FKO524252 FUK524250:FUK524252 GEG524250:GEG524252 GOC524250:GOC524252 GXY524250:GXY524252 HHU524250:HHU524252 HRQ524250:HRQ524252 IBM524250:IBM524252 ILI524250:ILI524252 IVE524250:IVE524252 JFA524250:JFA524252 JOW524250:JOW524252 JYS524250:JYS524252 KIO524250:KIO524252 KSK524250:KSK524252 LCG524250:LCG524252 LMC524250:LMC524252 LVY524250:LVY524252 MFU524250:MFU524252 MPQ524250:MPQ524252 MZM524250:MZM524252 NJI524250:NJI524252 NTE524250:NTE524252 ODA524250:ODA524252 OMW524250:OMW524252 OWS524250:OWS524252 PGO524250:PGO524252 PQK524250:PQK524252 QAG524250:QAG524252 QKC524250:QKC524252 QTY524250:QTY524252 RDU524250:RDU524252 RNQ524250:RNQ524252 RXM524250:RXM524252 SHI524250:SHI524252 SRE524250:SRE524252 TBA524250:TBA524252 TKW524250:TKW524252 TUS524250:TUS524252 UEO524250:UEO524252 UOK524250:UOK524252 UYG524250:UYG524252 VIC524250:VIC524252 VRY524250:VRY524252 WBU524250:WBU524252 WLQ524250:WLQ524252 WVM524250:WVM524252 E589786:E589788 JA589786:JA589788 SW589786:SW589788 ACS589786:ACS589788 AMO589786:AMO589788 AWK589786:AWK589788 BGG589786:BGG589788 BQC589786:BQC589788 BZY589786:BZY589788 CJU589786:CJU589788 CTQ589786:CTQ589788 DDM589786:DDM589788 DNI589786:DNI589788 DXE589786:DXE589788 EHA589786:EHA589788 EQW589786:EQW589788 FAS589786:FAS589788 FKO589786:FKO589788 FUK589786:FUK589788 GEG589786:GEG589788 GOC589786:GOC589788 GXY589786:GXY589788 HHU589786:HHU589788 HRQ589786:HRQ589788 IBM589786:IBM589788 ILI589786:ILI589788 IVE589786:IVE589788 JFA589786:JFA589788 JOW589786:JOW589788 JYS589786:JYS589788 KIO589786:KIO589788 KSK589786:KSK589788 LCG589786:LCG589788 LMC589786:LMC589788 LVY589786:LVY589788 MFU589786:MFU589788 MPQ589786:MPQ589788 MZM589786:MZM589788 NJI589786:NJI589788 NTE589786:NTE589788 ODA589786:ODA589788 OMW589786:OMW589788 OWS589786:OWS589788 PGO589786:PGO589788 PQK589786:PQK589788 QAG589786:QAG589788 QKC589786:QKC589788 QTY589786:QTY589788 RDU589786:RDU589788 RNQ589786:RNQ589788 RXM589786:RXM589788 SHI589786:SHI589788 SRE589786:SRE589788 TBA589786:TBA589788 TKW589786:TKW589788 TUS589786:TUS589788 UEO589786:UEO589788 UOK589786:UOK589788 UYG589786:UYG589788 VIC589786:VIC589788 VRY589786:VRY589788 WBU589786:WBU589788 WLQ589786:WLQ589788 WVM589786:WVM589788 E655322:E655324 JA655322:JA655324 SW655322:SW655324 ACS655322:ACS655324 AMO655322:AMO655324 AWK655322:AWK655324 BGG655322:BGG655324 BQC655322:BQC655324 BZY655322:BZY655324 CJU655322:CJU655324 CTQ655322:CTQ655324 DDM655322:DDM655324 DNI655322:DNI655324 DXE655322:DXE655324 EHA655322:EHA655324 EQW655322:EQW655324 FAS655322:FAS655324 FKO655322:FKO655324 FUK655322:FUK655324 GEG655322:GEG655324 GOC655322:GOC655324 GXY655322:GXY655324 HHU655322:HHU655324 HRQ655322:HRQ655324 IBM655322:IBM655324 ILI655322:ILI655324 IVE655322:IVE655324 JFA655322:JFA655324 JOW655322:JOW655324 JYS655322:JYS655324 KIO655322:KIO655324 KSK655322:KSK655324 LCG655322:LCG655324 LMC655322:LMC655324 LVY655322:LVY655324 MFU655322:MFU655324 MPQ655322:MPQ655324 MZM655322:MZM655324 NJI655322:NJI655324 NTE655322:NTE655324 ODA655322:ODA655324 OMW655322:OMW655324 OWS655322:OWS655324 PGO655322:PGO655324 PQK655322:PQK655324 QAG655322:QAG655324 QKC655322:QKC655324 QTY655322:QTY655324 RDU655322:RDU655324 RNQ655322:RNQ655324 RXM655322:RXM655324 SHI655322:SHI655324 SRE655322:SRE655324 TBA655322:TBA655324 TKW655322:TKW655324 TUS655322:TUS655324 UEO655322:UEO655324 UOK655322:UOK655324 UYG655322:UYG655324 VIC655322:VIC655324 VRY655322:VRY655324 WBU655322:WBU655324 WLQ655322:WLQ655324 WVM655322:WVM655324 E720858:E720860 JA720858:JA720860 SW720858:SW720860 ACS720858:ACS720860 AMO720858:AMO720860 AWK720858:AWK720860 BGG720858:BGG720860 BQC720858:BQC720860 BZY720858:BZY720860 CJU720858:CJU720860 CTQ720858:CTQ720860 DDM720858:DDM720860 DNI720858:DNI720860 DXE720858:DXE720860 EHA720858:EHA720860 EQW720858:EQW720860 FAS720858:FAS720860 FKO720858:FKO720860 FUK720858:FUK720860 GEG720858:GEG720860 GOC720858:GOC720860 GXY720858:GXY720860 HHU720858:HHU720860 HRQ720858:HRQ720860 IBM720858:IBM720860 ILI720858:ILI720860 IVE720858:IVE720860 JFA720858:JFA720860 JOW720858:JOW720860 JYS720858:JYS720860 KIO720858:KIO720860 KSK720858:KSK720860 LCG720858:LCG720860 LMC720858:LMC720860 LVY720858:LVY720860 MFU720858:MFU720860 MPQ720858:MPQ720860 MZM720858:MZM720860 NJI720858:NJI720860 NTE720858:NTE720860 ODA720858:ODA720860 OMW720858:OMW720860 OWS720858:OWS720860 PGO720858:PGO720860 PQK720858:PQK720860 QAG720858:QAG720860 QKC720858:QKC720860 QTY720858:QTY720860 RDU720858:RDU720860 RNQ720858:RNQ720860 RXM720858:RXM720860 SHI720858:SHI720860 SRE720858:SRE720860 TBA720858:TBA720860 TKW720858:TKW720860 TUS720858:TUS720860 UEO720858:UEO720860 UOK720858:UOK720860 UYG720858:UYG720860 VIC720858:VIC720860 VRY720858:VRY720860 WBU720858:WBU720860 WLQ720858:WLQ720860 WVM720858:WVM720860 E786394:E786396 JA786394:JA786396 SW786394:SW786396 ACS786394:ACS786396 AMO786394:AMO786396 AWK786394:AWK786396 BGG786394:BGG786396 BQC786394:BQC786396 BZY786394:BZY786396 CJU786394:CJU786396 CTQ786394:CTQ786396 DDM786394:DDM786396 DNI786394:DNI786396 DXE786394:DXE786396 EHA786394:EHA786396 EQW786394:EQW786396 FAS786394:FAS786396 FKO786394:FKO786396 FUK786394:FUK786396 GEG786394:GEG786396 GOC786394:GOC786396 GXY786394:GXY786396 HHU786394:HHU786396 HRQ786394:HRQ786396 IBM786394:IBM786396 ILI786394:ILI786396 IVE786394:IVE786396 JFA786394:JFA786396 JOW786394:JOW786396 JYS786394:JYS786396 KIO786394:KIO786396 KSK786394:KSK786396 LCG786394:LCG786396 LMC786394:LMC786396 LVY786394:LVY786396 MFU786394:MFU786396 MPQ786394:MPQ786396 MZM786394:MZM786396 NJI786394:NJI786396 NTE786394:NTE786396 ODA786394:ODA786396 OMW786394:OMW786396 OWS786394:OWS786396 PGO786394:PGO786396 PQK786394:PQK786396 QAG786394:QAG786396 QKC786394:QKC786396 QTY786394:QTY786396 RDU786394:RDU786396 RNQ786394:RNQ786396 RXM786394:RXM786396 SHI786394:SHI786396 SRE786394:SRE786396 TBA786394:TBA786396 TKW786394:TKW786396 TUS786394:TUS786396 UEO786394:UEO786396 UOK786394:UOK786396 UYG786394:UYG786396 VIC786394:VIC786396 VRY786394:VRY786396 WBU786394:WBU786396 WLQ786394:WLQ786396 WVM786394:WVM786396 E851930:E851932 JA851930:JA851932 SW851930:SW851932 ACS851930:ACS851932 AMO851930:AMO851932 AWK851930:AWK851932 BGG851930:BGG851932 BQC851930:BQC851932 BZY851930:BZY851932 CJU851930:CJU851932 CTQ851930:CTQ851932 DDM851930:DDM851932 DNI851930:DNI851932 DXE851930:DXE851932 EHA851930:EHA851932 EQW851930:EQW851932 FAS851930:FAS851932 FKO851930:FKO851932 FUK851930:FUK851932 GEG851930:GEG851932 GOC851930:GOC851932 GXY851930:GXY851932 HHU851930:HHU851932 HRQ851930:HRQ851932 IBM851930:IBM851932 ILI851930:ILI851932 IVE851930:IVE851932 JFA851930:JFA851932 JOW851930:JOW851932 JYS851930:JYS851932 KIO851930:KIO851932 KSK851930:KSK851932 LCG851930:LCG851932 LMC851930:LMC851932 LVY851930:LVY851932 MFU851930:MFU851932 MPQ851930:MPQ851932 MZM851930:MZM851932 NJI851930:NJI851932 NTE851930:NTE851932 ODA851930:ODA851932 OMW851930:OMW851932 OWS851930:OWS851932 PGO851930:PGO851932 PQK851930:PQK851932 QAG851930:QAG851932 QKC851930:QKC851932 QTY851930:QTY851932 RDU851930:RDU851932 RNQ851930:RNQ851932 RXM851930:RXM851932 SHI851930:SHI851932 SRE851930:SRE851932 TBA851930:TBA851932 TKW851930:TKW851932 TUS851930:TUS851932 UEO851930:UEO851932 UOK851930:UOK851932 UYG851930:UYG851932 VIC851930:VIC851932 VRY851930:VRY851932 WBU851930:WBU851932 WLQ851930:WLQ851932 WVM851930:WVM851932 E917466:E917468 JA917466:JA917468 SW917466:SW917468 ACS917466:ACS917468 AMO917466:AMO917468 AWK917466:AWK917468 BGG917466:BGG917468 BQC917466:BQC917468 BZY917466:BZY917468 CJU917466:CJU917468 CTQ917466:CTQ917468 DDM917466:DDM917468 DNI917466:DNI917468 DXE917466:DXE917468 EHA917466:EHA917468 EQW917466:EQW917468 FAS917466:FAS917468 FKO917466:FKO917468 FUK917466:FUK917468 GEG917466:GEG917468 GOC917466:GOC917468 GXY917466:GXY917468 HHU917466:HHU917468 HRQ917466:HRQ917468 IBM917466:IBM917468 ILI917466:ILI917468 IVE917466:IVE917468 JFA917466:JFA917468 JOW917466:JOW917468 JYS917466:JYS917468 KIO917466:KIO917468 KSK917466:KSK917468 LCG917466:LCG917468 LMC917466:LMC917468 LVY917466:LVY917468 MFU917466:MFU917468 MPQ917466:MPQ917468 MZM917466:MZM917468 NJI917466:NJI917468 NTE917466:NTE917468 ODA917466:ODA917468 OMW917466:OMW917468 OWS917466:OWS917468 PGO917466:PGO917468 PQK917466:PQK917468 QAG917466:QAG917468 QKC917466:QKC917468 QTY917466:QTY917468 RDU917466:RDU917468 RNQ917466:RNQ917468 RXM917466:RXM917468 SHI917466:SHI917468 SRE917466:SRE917468 TBA917466:TBA917468 TKW917466:TKW917468 TUS917466:TUS917468 UEO917466:UEO917468 UOK917466:UOK917468 UYG917466:UYG917468 VIC917466:VIC917468 VRY917466:VRY917468 WBU917466:WBU917468 WLQ917466:WLQ917468 WVM917466:WVM917468 E983002:E983004 JA983002:JA983004 SW983002:SW983004 ACS983002:ACS983004 AMO983002:AMO983004 AWK983002:AWK983004 BGG983002:BGG983004 BQC983002:BQC983004 BZY983002:BZY983004 CJU983002:CJU983004 CTQ983002:CTQ983004 DDM983002:DDM983004 DNI983002:DNI983004 DXE983002:DXE983004 EHA983002:EHA983004 EQW983002:EQW983004 FAS983002:FAS983004 FKO983002:FKO983004 FUK983002:FUK983004 GEG983002:GEG983004 GOC983002:GOC983004 GXY983002:GXY983004 HHU983002:HHU983004 HRQ983002:HRQ983004 IBM983002:IBM983004 ILI983002:ILI983004 IVE983002:IVE983004 JFA983002:JFA983004 JOW983002:JOW983004 JYS983002:JYS983004 KIO983002:KIO983004 KSK983002:KSK983004 LCG983002:LCG983004 LMC983002:LMC983004 LVY983002:LVY983004 MFU983002:MFU983004 MPQ983002:MPQ983004 MZM983002:MZM983004 NJI983002:NJI983004 NTE983002:NTE983004 ODA983002:ODA983004 OMW983002:OMW983004 OWS983002:OWS983004 PGO983002:PGO983004 PQK983002:PQK983004 QAG983002:QAG983004 QKC983002:QKC983004 QTY983002:QTY983004 RDU983002:RDU983004 RNQ983002:RNQ983004 RXM983002:RXM983004 SHI983002:SHI983004 SRE983002:SRE983004 TBA983002:TBA983004 TKW983002:TKW983004 TUS983002:TUS983004 UEO983002:UEO983004 UOK983002:UOK983004 UYG983002:UYG983004 VIC983002:VIC983004 VRY983002:VRY983004 WBU983002:WBU983004 WLQ983002:WLQ983004 WVM983002:WVM983004 D65502:E65506 IZ65502:JA65506 SV65502:SW65506 ACR65502:ACS65506 AMN65502:AMO65506 AWJ65502:AWK65506 BGF65502:BGG65506 BQB65502:BQC65506 BZX65502:BZY65506 CJT65502:CJU65506 CTP65502:CTQ65506 DDL65502:DDM65506 DNH65502:DNI65506 DXD65502:DXE65506 EGZ65502:EHA65506 EQV65502:EQW65506 FAR65502:FAS65506 FKN65502:FKO65506 FUJ65502:FUK65506 GEF65502:GEG65506 GOB65502:GOC65506 GXX65502:GXY65506 HHT65502:HHU65506 HRP65502:HRQ65506 IBL65502:IBM65506 ILH65502:ILI65506 IVD65502:IVE65506 JEZ65502:JFA65506 JOV65502:JOW65506 JYR65502:JYS65506 KIN65502:KIO65506 KSJ65502:KSK65506 LCF65502:LCG65506 LMB65502:LMC65506 LVX65502:LVY65506 MFT65502:MFU65506 MPP65502:MPQ65506 MZL65502:MZM65506 NJH65502:NJI65506 NTD65502:NTE65506 OCZ65502:ODA65506 OMV65502:OMW65506 OWR65502:OWS65506 PGN65502:PGO65506 PQJ65502:PQK65506 QAF65502:QAG65506 QKB65502:QKC65506 QTX65502:QTY65506 RDT65502:RDU65506 RNP65502:RNQ65506 RXL65502:RXM65506 SHH65502:SHI65506 SRD65502:SRE65506 TAZ65502:TBA65506 TKV65502:TKW65506 TUR65502:TUS65506 UEN65502:UEO65506 UOJ65502:UOK65506 UYF65502:UYG65506 VIB65502:VIC65506 VRX65502:VRY65506 WBT65502:WBU65506 WLP65502:WLQ65506 WVL65502:WVM65506 D131038:E131042 IZ131038:JA131042 SV131038:SW131042 ACR131038:ACS131042 AMN131038:AMO131042 AWJ131038:AWK131042 BGF131038:BGG131042 BQB131038:BQC131042 BZX131038:BZY131042 CJT131038:CJU131042 CTP131038:CTQ131042 DDL131038:DDM131042 DNH131038:DNI131042 DXD131038:DXE131042 EGZ131038:EHA131042 EQV131038:EQW131042 FAR131038:FAS131042 FKN131038:FKO131042 FUJ131038:FUK131042 GEF131038:GEG131042 GOB131038:GOC131042 GXX131038:GXY131042 HHT131038:HHU131042 HRP131038:HRQ131042 IBL131038:IBM131042 ILH131038:ILI131042 IVD131038:IVE131042 JEZ131038:JFA131042 JOV131038:JOW131042 JYR131038:JYS131042 KIN131038:KIO131042 KSJ131038:KSK131042 LCF131038:LCG131042 LMB131038:LMC131042 LVX131038:LVY131042 MFT131038:MFU131042 MPP131038:MPQ131042 MZL131038:MZM131042 NJH131038:NJI131042 NTD131038:NTE131042 OCZ131038:ODA131042 OMV131038:OMW131042 OWR131038:OWS131042 PGN131038:PGO131042 PQJ131038:PQK131042 QAF131038:QAG131042 QKB131038:QKC131042 QTX131038:QTY131042 RDT131038:RDU131042 RNP131038:RNQ131042 RXL131038:RXM131042 SHH131038:SHI131042 SRD131038:SRE131042 TAZ131038:TBA131042 TKV131038:TKW131042 TUR131038:TUS131042 UEN131038:UEO131042 UOJ131038:UOK131042 UYF131038:UYG131042 VIB131038:VIC131042 VRX131038:VRY131042 WBT131038:WBU131042 WLP131038:WLQ131042 WVL131038:WVM131042 D196574:E196578 IZ196574:JA196578 SV196574:SW196578 ACR196574:ACS196578 AMN196574:AMO196578 AWJ196574:AWK196578 BGF196574:BGG196578 BQB196574:BQC196578 BZX196574:BZY196578 CJT196574:CJU196578 CTP196574:CTQ196578 DDL196574:DDM196578 DNH196574:DNI196578 DXD196574:DXE196578 EGZ196574:EHA196578 EQV196574:EQW196578 FAR196574:FAS196578 FKN196574:FKO196578 FUJ196574:FUK196578 GEF196574:GEG196578 GOB196574:GOC196578 GXX196574:GXY196578 HHT196574:HHU196578 HRP196574:HRQ196578 IBL196574:IBM196578 ILH196574:ILI196578 IVD196574:IVE196578 JEZ196574:JFA196578 JOV196574:JOW196578 JYR196574:JYS196578 KIN196574:KIO196578 KSJ196574:KSK196578 LCF196574:LCG196578 LMB196574:LMC196578 LVX196574:LVY196578 MFT196574:MFU196578 MPP196574:MPQ196578 MZL196574:MZM196578 NJH196574:NJI196578 NTD196574:NTE196578 OCZ196574:ODA196578 OMV196574:OMW196578 OWR196574:OWS196578 PGN196574:PGO196578 PQJ196574:PQK196578 QAF196574:QAG196578 QKB196574:QKC196578 QTX196574:QTY196578 RDT196574:RDU196578 RNP196574:RNQ196578 RXL196574:RXM196578 SHH196574:SHI196578 SRD196574:SRE196578 TAZ196574:TBA196578 TKV196574:TKW196578 TUR196574:TUS196578 UEN196574:UEO196578 UOJ196574:UOK196578 UYF196574:UYG196578 VIB196574:VIC196578 VRX196574:VRY196578 WBT196574:WBU196578 WLP196574:WLQ196578 WVL196574:WVM196578 D262110:E262114 IZ262110:JA262114 SV262110:SW262114 ACR262110:ACS262114 AMN262110:AMO262114 AWJ262110:AWK262114 BGF262110:BGG262114 BQB262110:BQC262114 BZX262110:BZY262114 CJT262110:CJU262114 CTP262110:CTQ262114 DDL262110:DDM262114 DNH262110:DNI262114 DXD262110:DXE262114 EGZ262110:EHA262114 EQV262110:EQW262114 FAR262110:FAS262114 FKN262110:FKO262114 FUJ262110:FUK262114 GEF262110:GEG262114 GOB262110:GOC262114 GXX262110:GXY262114 HHT262110:HHU262114 HRP262110:HRQ262114 IBL262110:IBM262114 ILH262110:ILI262114 IVD262110:IVE262114 JEZ262110:JFA262114 JOV262110:JOW262114 JYR262110:JYS262114 KIN262110:KIO262114 KSJ262110:KSK262114 LCF262110:LCG262114 LMB262110:LMC262114 LVX262110:LVY262114 MFT262110:MFU262114 MPP262110:MPQ262114 MZL262110:MZM262114 NJH262110:NJI262114 NTD262110:NTE262114 OCZ262110:ODA262114 OMV262110:OMW262114 OWR262110:OWS262114 PGN262110:PGO262114 PQJ262110:PQK262114 QAF262110:QAG262114 QKB262110:QKC262114 QTX262110:QTY262114 RDT262110:RDU262114 RNP262110:RNQ262114 RXL262110:RXM262114 SHH262110:SHI262114 SRD262110:SRE262114 TAZ262110:TBA262114 TKV262110:TKW262114 TUR262110:TUS262114 UEN262110:UEO262114 UOJ262110:UOK262114 UYF262110:UYG262114 VIB262110:VIC262114 VRX262110:VRY262114 WBT262110:WBU262114 WLP262110:WLQ262114 WVL262110:WVM262114 D327646:E327650 IZ327646:JA327650 SV327646:SW327650 ACR327646:ACS327650 AMN327646:AMO327650 AWJ327646:AWK327650 BGF327646:BGG327650 BQB327646:BQC327650 BZX327646:BZY327650 CJT327646:CJU327650 CTP327646:CTQ327650 DDL327646:DDM327650 DNH327646:DNI327650 DXD327646:DXE327650 EGZ327646:EHA327650 EQV327646:EQW327650 FAR327646:FAS327650 FKN327646:FKO327650 FUJ327646:FUK327650 GEF327646:GEG327650 GOB327646:GOC327650 GXX327646:GXY327650 HHT327646:HHU327650 HRP327646:HRQ327650 IBL327646:IBM327650 ILH327646:ILI327650 IVD327646:IVE327650 JEZ327646:JFA327650 JOV327646:JOW327650 JYR327646:JYS327650 KIN327646:KIO327650 KSJ327646:KSK327650 LCF327646:LCG327650 LMB327646:LMC327650 LVX327646:LVY327650 MFT327646:MFU327650 MPP327646:MPQ327650 MZL327646:MZM327650 NJH327646:NJI327650 NTD327646:NTE327650 OCZ327646:ODA327650 OMV327646:OMW327650 OWR327646:OWS327650 PGN327646:PGO327650 PQJ327646:PQK327650 QAF327646:QAG327650 QKB327646:QKC327650 QTX327646:QTY327650 RDT327646:RDU327650 RNP327646:RNQ327650 RXL327646:RXM327650 SHH327646:SHI327650 SRD327646:SRE327650 TAZ327646:TBA327650 TKV327646:TKW327650 TUR327646:TUS327650 UEN327646:UEO327650 UOJ327646:UOK327650 UYF327646:UYG327650 VIB327646:VIC327650 VRX327646:VRY327650 WBT327646:WBU327650 WLP327646:WLQ327650 WVL327646:WVM327650 D393182:E393186 IZ393182:JA393186 SV393182:SW393186 ACR393182:ACS393186 AMN393182:AMO393186 AWJ393182:AWK393186 BGF393182:BGG393186 BQB393182:BQC393186 BZX393182:BZY393186 CJT393182:CJU393186 CTP393182:CTQ393186 DDL393182:DDM393186 DNH393182:DNI393186 DXD393182:DXE393186 EGZ393182:EHA393186 EQV393182:EQW393186 FAR393182:FAS393186 FKN393182:FKO393186 FUJ393182:FUK393186 GEF393182:GEG393186 GOB393182:GOC393186 GXX393182:GXY393186 HHT393182:HHU393186 HRP393182:HRQ393186 IBL393182:IBM393186 ILH393182:ILI393186 IVD393182:IVE393186 JEZ393182:JFA393186 JOV393182:JOW393186 JYR393182:JYS393186 KIN393182:KIO393186 KSJ393182:KSK393186 LCF393182:LCG393186 LMB393182:LMC393186 LVX393182:LVY393186 MFT393182:MFU393186 MPP393182:MPQ393186 MZL393182:MZM393186 NJH393182:NJI393186 NTD393182:NTE393186 OCZ393182:ODA393186 OMV393182:OMW393186 OWR393182:OWS393186 PGN393182:PGO393186 PQJ393182:PQK393186 QAF393182:QAG393186 QKB393182:QKC393186 QTX393182:QTY393186 RDT393182:RDU393186 RNP393182:RNQ393186 RXL393182:RXM393186 SHH393182:SHI393186 SRD393182:SRE393186 TAZ393182:TBA393186 TKV393182:TKW393186 TUR393182:TUS393186 UEN393182:UEO393186 UOJ393182:UOK393186 UYF393182:UYG393186 VIB393182:VIC393186 VRX393182:VRY393186 WBT393182:WBU393186 WLP393182:WLQ393186 WVL393182:WVM393186 D458718:E458722 IZ458718:JA458722 SV458718:SW458722 ACR458718:ACS458722 AMN458718:AMO458722 AWJ458718:AWK458722 BGF458718:BGG458722 BQB458718:BQC458722 BZX458718:BZY458722 CJT458718:CJU458722 CTP458718:CTQ458722 DDL458718:DDM458722 DNH458718:DNI458722 DXD458718:DXE458722 EGZ458718:EHA458722 EQV458718:EQW458722 FAR458718:FAS458722 FKN458718:FKO458722 FUJ458718:FUK458722 GEF458718:GEG458722 GOB458718:GOC458722 GXX458718:GXY458722 HHT458718:HHU458722 HRP458718:HRQ458722 IBL458718:IBM458722 ILH458718:ILI458722 IVD458718:IVE458722 JEZ458718:JFA458722 JOV458718:JOW458722 JYR458718:JYS458722 KIN458718:KIO458722 KSJ458718:KSK458722 LCF458718:LCG458722 LMB458718:LMC458722 LVX458718:LVY458722 MFT458718:MFU458722 MPP458718:MPQ458722 MZL458718:MZM458722 NJH458718:NJI458722 NTD458718:NTE458722 OCZ458718:ODA458722 OMV458718:OMW458722 OWR458718:OWS458722 PGN458718:PGO458722 PQJ458718:PQK458722 QAF458718:QAG458722 QKB458718:QKC458722 QTX458718:QTY458722 RDT458718:RDU458722 RNP458718:RNQ458722 RXL458718:RXM458722 SHH458718:SHI458722 SRD458718:SRE458722 TAZ458718:TBA458722 TKV458718:TKW458722 TUR458718:TUS458722 UEN458718:UEO458722 UOJ458718:UOK458722 UYF458718:UYG458722 VIB458718:VIC458722 VRX458718:VRY458722 WBT458718:WBU458722 WLP458718:WLQ458722 WVL458718:WVM458722 D524254:E524258 IZ524254:JA524258 SV524254:SW524258 ACR524254:ACS524258 AMN524254:AMO524258 AWJ524254:AWK524258 BGF524254:BGG524258 BQB524254:BQC524258 BZX524254:BZY524258 CJT524254:CJU524258 CTP524254:CTQ524258 DDL524254:DDM524258 DNH524254:DNI524258 DXD524254:DXE524258 EGZ524254:EHA524258 EQV524254:EQW524258 FAR524254:FAS524258 FKN524254:FKO524258 FUJ524254:FUK524258 GEF524254:GEG524258 GOB524254:GOC524258 GXX524254:GXY524258 HHT524254:HHU524258 HRP524254:HRQ524258 IBL524254:IBM524258 ILH524254:ILI524258 IVD524254:IVE524258 JEZ524254:JFA524258 JOV524254:JOW524258 JYR524254:JYS524258 KIN524254:KIO524258 KSJ524254:KSK524258 LCF524254:LCG524258 LMB524254:LMC524258 LVX524254:LVY524258 MFT524254:MFU524258 MPP524254:MPQ524258 MZL524254:MZM524258 NJH524254:NJI524258 NTD524254:NTE524258 OCZ524254:ODA524258 OMV524254:OMW524258 OWR524254:OWS524258 PGN524254:PGO524258 PQJ524254:PQK524258 QAF524254:QAG524258 QKB524254:QKC524258 QTX524254:QTY524258 RDT524254:RDU524258 RNP524254:RNQ524258 RXL524254:RXM524258 SHH524254:SHI524258 SRD524254:SRE524258 TAZ524254:TBA524258 TKV524254:TKW524258 TUR524254:TUS524258 UEN524254:UEO524258 UOJ524254:UOK524258 UYF524254:UYG524258 VIB524254:VIC524258 VRX524254:VRY524258 WBT524254:WBU524258 WLP524254:WLQ524258 WVL524254:WVM524258 D589790:E589794 IZ589790:JA589794 SV589790:SW589794 ACR589790:ACS589794 AMN589790:AMO589794 AWJ589790:AWK589794 BGF589790:BGG589794 BQB589790:BQC589794 BZX589790:BZY589794 CJT589790:CJU589794 CTP589790:CTQ589794 DDL589790:DDM589794 DNH589790:DNI589794 DXD589790:DXE589794 EGZ589790:EHA589794 EQV589790:EQW589794 FAR589790:FAS589794 FKN589790:FKO589794 FUJ589790:FUK589794 GEF589790:GEG589794 GOB589790:GOC589794 GXX589790:GXY589794 HHT589790:HHU589794 HRP589790:HRQ589794 IBL589790:IBM589794 ILH589790:ILI589794 IVD589790:IVE589794 JEZ589790:JFA589794 JOV589790:JOW589794 JYR589790:JYS589794 KIN589790:KIO589794 KSJ589790:KSK589794 LCF589790:LCG589794 LMB589790:LMC589794 LVX589790:LVY589794 MFT589790:MFU589794 MPP589790:MPQ589794 MZL589790:MZM589794 NJH589790:NJI589794 NTD589790:NTE589794 OCZ589790:ODA589794 OMV589790:OMW589794 OWR589790:OWS589794 PGN589790:PGO589794 PQJ589790:PQK589794 QAF589790:QAG589794 QKB589790:QKC589794 QTX589790:QTY589794 RDT589790:RDU589794 RNP589790:RNQ589794 RXL589790:RXM589794 SHH589790:SHI589794 SRD589790:SRE589794 TAZ589790:TBA589794 TKV589790:TKW589794 TUR589790:TUS589794 UEN589790:UEO589794 UOJ589790:UOK589794 UYF589790:UYG589794 VIB589790:VIC589794 VRX589790:VRY589794 WBT589790:WBU589794 WLP589790:WLQ589794 WVL589790:WVM589794 D655326:E655330 IZ655326:JA655330 SV655326:SW655330 ACR655326:ACS655330 AMN655326:AMO655330 AWJ655326:AWK655330 BGF655326:BGG655330 BQB655326:BQC655330 BZX655326:BZY655330 CJT655326:CJU655330 CTP655326:CTQ655330 DDL655326:DDM655330 DNH655326:DNI655330 DXD655326:DXE655330 EGZ655326:EHA655330 EQV655326:EQW655330 FAR655326:FAS655330 FKN655326:FKO655330 FUJ655326:FUK655330 GEF655326:GEG655330 GOB655326:GOC655330 GXX655326:GXY655330 HHT655326:HHU655330 HRP655326:HRQ655330 IBL655326:IBM655330 ILH655326:ILI655330 IVD655326:IVE655330 JEZ655326:JFA655330 JOV655326:JOW655330 JYR655326:JYS655330 KIN655326:KIO655330 KSJ655326:KSK655330 LCF655326:LCG655330 LMB655326:LMC655330 LVX655326:LVY655330 MFT655326:MFU655330 MPP655326:MPQ655330 MZL655326:MZM655330 NJH655326:NJI655330 NTD655326:NTE655330 OCZ655326:ODA655330 OMV655326:OMW655330 OWR655326:OWS655330 PGN655326:PGO655330 PQJ655326:PQK655330 QAF655326:QAG655330 QKB655326:QKC655330 QTX655326:QTY655330 RDT655326:RDU655330 RNP655326:RNQ655330 RXL655326:RXM655330 SHH655326:SHI655330 SRD655326:SRE655330 TAZ655326:TBA655330 TKV655326:TKW655330 TUR655326:TUS655330 UEN655326:UEO655330 UOJ655326:UOK655330 UYF655326:UYG655330 VIB655326:VIC655330 VRX655326:VRY655330 WBT655326:WBU655330 WLP655326:WLQ655330 WVL655326:WVM655330 D720862:E720866 IZ720862:JA720866 SV720862:SW720866 ACR720862:ACS720866 AMN720862:AMO720866 AWJ720862:AWK720866 BGF720862:BGG720866 BQB720862:BQC720866 BZX720862:BZY720866 CJT720862:CJU720866 CTP720862:CTQ720866 DDL720862:DDM720866 DNH720862:DNI720866 DXD720862:DXE720866 EGZ720862:EHA720866 EQV720862:EQW720866 FAR720862:FAS720866 FKN720862:FKO720866 FUJ720862:FUK720866 GEF720862:GEG720866 GOB720862:GOC720866 GXX720862:GXY720866 HHT720862:HHU720866 HRP720862:HRQ720866 IBL720862:IBM720866 ILH720862:ILI720866 IVD720862:IVE720866 JEZ720862:JFA720866 JOV720862:JOW720866 JYR720862:JYS720866 KIN720862:KIO720866 KSJ720862:KSK720866 LCF720862:LCG720866 LMB720862:LMC720866 LVX720862:LVY720866 MFT720862:MFU720866 MPP720862:MPQ720866 MZL720862:MZM720866 NJH720862:NJI720866 NTD720862:NTE720866 OCZ720862:ODA720866 OMV720862:OMW720866 OWR720862:OWS720866 PGN720862:PGO720866 PQJ720862:PQK720866 QAF720862:QAG720866 QKB720862:QKC720866 QTX720862:QTY720866 RDT720862:RDU720866 RNP720862:RNQ720866 RXL720862:RXM720866 SHH720862:SHI720866 SRD720862:SRE720866 TAZ720862:TBA720866 TKV720862:TKW720866 TUR720862:TUS720866 UEN720862:UEO720866 UOJ720862:UOK720866 UYF720862:UYG720866 VIB720862:VIC720866 VRX720862:VRY720866 WBT720862:WBU720866 WLP720862:WLQ720866 WVL720862:WVM720866 D786398:E786402 IZ786398:JA786402 SV786398:SW786402 ACR786398:ACS786402 AMN786398:AMO786402 AWJ786398:AWK786402 BGF786398:BGG786402 BQB786398:BQC786402 BZX786398:BZY786402 CJT786398:CJU786402 CTP786398:CTQ786402 DDL786398:DDM786402 DNH786398:DNI786402 DXD786398:DXE786402 EGZ786398:EHA786402 EQV786398:EQW786402 FAR786398:FAS786402 FKN786398:FKO786402 FUJ786398:FUK786402 GEF786398:GEG786402 GOB786398:GOC786402 GXX786398:GXY786402 HHT786398:HHU786402 HRP786398:HRQ786402 IBL786398:IBM786402 ILH786398:ILI786402 IVD786398:IVE786402 JEZ786398:JFA786402 JOV786398:JOW786402 JYR786398:JYS786402 KIN786398:KIO786402 KSJ786398:KSK786402 LCF786398:LCG786402 LMB786398:LMC786402 LVX786398:LVY786402 MFT786398:MFU786402 MPP786398:MPQ786402 MZL786398:MZM786402 NJH786398:NJI786402 NTD786398:NTE786402 OCZ786398:ODA786402 OMV786398:OMW786402 OWR786398:OWS786402 PGN786398:PGO786402 PQJ786398:PQK786402 QAF786398:QAG786402 QKB786398:QKC786402 QTX786398:QTY786402 RDT786398:RDU786402 RNP786398:RNQ786402 RXL786398:RXM786402 SHH786398:SHI786402 SRD786398:SRE786402 TAZ786398:TBA786402 TKV786398:TKW786402 TUR786398:TUS786402 UEN786398:UEO786402 UOJ786398:UOK786402 UYF786398:UYG786402 VIB786398:VIC786402 VRX786398:VRY786402 WBT786398:WBU786402 WLP786398:WLQ786402 WVL786398:WVM786402 D851934:E851938 IZ851934:JA851938 SV851934:SW851938 ACR851934:ACS851938 AMN851934:AMO851938 AWJ851934:AWK851938 BGF851934:BGG851938 BQB851934:BQC851938 BZX851934:BZY851938 CJT851934:CJU851938 CTP851934:CTQ851938 DDL851934:DDM851938 DNH851934:DNI851938 DXD851934:DXE851938 EGZ851934:EHA851938 EQV851934:EQW851938 FAR851934:FAS851938 FKN851934:FKO851938 FUJ851934:FUK851938 GEF851934:GEG851938 GOB851934:GOC851938 GXX851934:GXY851938 HHT851934:HHU851938 HRP851934:HRQ851938 IBL851934:IBM851938 ILH851934:ILI851938 IVD851934:IVE851938 JEZ851934:JFA851938 JOV851934:JOW851938 JYR851934:JYS851938 KIN851934:KIO851938 KSJ851934:KSK851938 LCF851934:LCG851938 LMB851934:LMC851938 LVX851934:LVY851938 MFT851934:MFU851938 MPP851934:MPQ851938 MZL851934:MZM851938 NJH851934:NJI851938 NTD851934:NTE851938 OCZ851934:ODA851938 OMV851934:OMW851938 OWR851934:OWS851938 PGN851934:PGO851938 PQJ851934:PQK851938 QAF851934:QAG851938 QKB851934:QKC851938 QTX851934:QTY851938 RDT851934:RDU851938 RNP851934:RNQ851938 RXL851934:RXM851938 SHH851934:SHI851938 SRD851934:SRE851938 TAZ851934:TBA851938 TKV851934:TKW851938 TUR851934:TUS851938 UEN851934:UEO851938 UOJ851934:UOK851938 UYF851934:UYG851938 VIB851934:VIC851938 VRX851934:VRY851938 WBT851934:WBU851938 WLP851934:WLQ851938 WVL851934:WVM851938 D917470:E917474 IZ917470:JA917474 SV917470:SW917474 ACR917470:ACS917474 AMN917470:AMO917474 AWJ917470:AWK917474 BGF917470:BGG917474 BQB917470:BQC917474 BZX917470:BZY917474 CJT917470:CJU917474 CTP917470:CTQ917474 DDL917470:DDM917474 DNH917470:DNI917474 DXD917470:DXE917474 EGZ917470:EHA917474 EQV917470:EQW917474 FAR917470:FAS917474 FKN917470:FKO917474 FUJ917470:FUK917474 GEF917470:GEG917474 GOB917470:GOC917474 GXX917470:GXY917474 HHT917470:HHU917474 HRP917470:HRQ917474 IBL917470:IBM917474 ILH917470:ILI917474 IVD917470:IVE917474 JEZ917470:JFA917474 JOV917470:JOW917474 JYR917470:JYS917474 KIN917470:KIO917474 KSJ917470:KSK917474 LCF917470:LCG917474 LMB917470:LMC917474 LVX917470:LVY917474 MFT917470:MFU917474 MPP917470:MPQ917474 MZL917470:MZM917474 NJH917470:NJI917474 NTD917470:NTE917474 OCZ917470:ODA917474 OMV917470:OMW917474 OWR917470:OWS917474 PGN917470:PGO917474 PQJ917470:PQK917474 QAF917470:QAG917474 QKB917470:QKC917474 QTX917470:QTY917474 RDT917470:RDU917474 RNP917470:RNQ917474 RXL917470:RXM917474 SHH917470:SHI917474 SRD917470:SRE917474 TAZ917470:TBA917474 TKV917470:TKW917474 TUR917470:TUS917474 UEN917470:UEO917474 UOJ917470:UOK917474 UYF917470:UYG917474 VIB917470:VIC917474 VRX917470:VRY917474 WBT917470:WBU917474 WLP917470:WLQ917474 WVL917470:WVM917474 D983006:E983010 IZ983006:JA983010 SV983006:SW983010 ACR983006:ACS983010 AMN983006:AMO983010 AWJ983006:AWK983010 BGF983006:BGG983010 BQB983006:BQC983010 BZX983006:BZY983010 CJT983006:CJU983010 CTP983006:CTQ983010 DDL983006:DDM983010 DNH983006:DNI983010 DXD983006:DXE983010 EGZ983006:EHA983010 EQV983006:EQW983010 FAR983006:FAS983010 FKN983006:FKO983010 FUJ983006:FUK983010 GEF983006:GEG983010 GOB983006:GOC983010 GXX983006:GXY983010 HHT983006:HHU983010 HRP983006:HRQ983010 IBL983006:IBM983010 ILH983006:ILI983010 IVD983006:IVE983010 JEZ983006:JFA983010 JOV983006:JOW983010 JYR983006:JYS983010 KIN983006:KIO983010 KSJ983006:KSK983010 LCF983006:LCG983010 LMB983006:LMC983010 LVX983006:LVY983010 MFT983006:MFU983010 MPP983006:MPQ983010 MZL983006:MZM983010 NJH983006:NJI983010 NTD983006:NTE983010 OCZ983006:ODA983010 OMV983006:OMW983010 OWR983006:OWS983010 PGN983006:PGO983010 PQJ983006:PQK983010 QAF983006:QAG983010 QKB983006:QKC983010 QTX983006:QTY983010 RDT983006:RDU983010 RNP983006:RNQ983010 RXL983006:RXM983010 SHH983006:SHI983010 SRD983006:SRE983010 TAZ983006:TBA983010 TKV983006:TKW983010 TUR983006:TUS983010 UEN983006:UEO983010 UOJ983006:UOK983010 UYF983006:UYG983010 VIB983006:VIC983010 VRX983006:VRY983010 WBT983006:WBU983010 WLP983006:WLQ983010 WVL983006:WVM983010 WVL23:WVM28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19:E20 IZ23:JA28 SV23:SW28 ACR23:ACS28 AMN23:AMO28 AWJ23:AWK28 BGF23:BGG28 BQB23:BQC28 BZX23:BZY28 CJT23:CJU28 CTP23:CTQ28 DDL23:DDM28 DNH23:DNI28 DXD23:DXE28 EGZ23:EHA28 EQV23:EQW28 FAR23:FAS28 FKN23:FKO28 FUJ23:FUK28 GEF23:GEG28 GOB23:GOC28 GXX23:GXY28 HHT23:HHU28 HRP23:HRQ28 IBL23:IBM28 ILH23:ILI28 IVD23:IVE28 JEZ23:JFA28 JOV23:JOW28 JYR23:JYS28 KIN23:KIO28 KSJ23:KSK28 LCF23:LCG28 LMB23:LMC28 LVX23:LVY28 MFT23:MFU28 MPP23:MPQ28 MZL23:MZM28 NJH23:NJI28 NTD23:NTE28 OCZ23:ODA28 OMV23:OMW28 OWR23:OWS28 PGN23:PGO28 PQJ23:PQK28 QAF23:QAG28 QKB23:QKC28 QTX23:QTY28 RDT23:RDU28 RNP23:RNQ28 RXL23:RXM28 SHH23:SHI28 SRD23:SRE28 TAZ23:TBA28 TKV23:TKW28 TUR23:TUS28 UEN23:UEO28 UOJ23:UOK28 UYF23:UYG28 VIB23:VIC28 VRX23:VRY28 WBT23:WBU28 WLP23:WLQ28 D23:E28">
      <formula1>1</formula1>
      <formula2>0</formula2>
    </dataValidation>
    <dataValidation type="textLength" operator="greaterThan" sqref="F65498:F65499 JB65498:JB65499 SX65498:SX65499 ACT65498:ACT65499 AMP65498:AMP65499 AWL65498:AWL65499 BGH65498:BGH65499 BQD65498:BQD65499 BZZ65498:BZZ65499 CJV65498:CJV65499 CTR65498:CTR65499 DDN65498:DDN65499 DNJ65498:DNJ65499 DXF65498:DXF65499 EHB65498:EHB65499 EQX65498:EQX65499 FAT65498:FAT65499 FKP65498:FKP65499 FUL65498:FUL65499 GEH65498:GEH65499 GOD65498:GOD65499 GXZ65498:GXZ65499 HHV65498:HHV65499 HRR65498:HRR65499 IBN65498:IBN65499 ILJ65498:ILJ65499 IVF65498:IVF65499 JFB65498:JFB65499 JOX65498:JOX65499 JYT65498:JYT65499 KIP65498:KIP65499 KSL65498:KSL65499 LCH65498:LCH65499 LMD65498:LMD65499 LVZ65498:LVZ65499 MFV65498:MFV65499 MPR65498:MPR65499 MZN65498:MZN65499 NJJ65498:NJJ65499 NTF65498:NTF65499 ODB65498:ODB65499 OMX65498:OMX65499 OWT65498:OWT65499 PGP65498:PGP65499 PQL65498:PQL65499 QAH65498:QAH65499 QKD65498:QKD65499 QTZ65498:QTZ65499 RDV65498:RDV65499 RNR65498:RNR65499 RXN65498:RXN65499 SHJ65498:SHJ65499 SRF65498:SRF65499 TBB65498:TBB65499 TKX65498:TKX65499 TUT65498:TUT65499 UEP65498:UEP65499 UOL65498:UOL65499 UYH65498:UYH65499 VID65498:VID65499 VRZ65498:VRZ65499 WBV65498:WBV65499 WLR65498:WLR65499 WVN65498:WVN65499 F131034:F131035 JB131034:JB131035 SX131034:SX131035 ACT131034:ACT131035 AMP131034:AMP131035 AWL131034:AWL131035 BGH131034:BGH131035 BQD131034:BQD131035 BZZ131034:BZZ131035 CJV131034:CJV131035 CTR131034:CTR131035 DDN131034:DDN131035 DNJ131034:DNJ131035 DXF131034:DXF131035 EHB131034:EHB131035 EQX131034:EQX131035 FAT131034:FAT131035 FKP131034:FKP131035 FUL131034:FUL131035 GEH131034:GEH131035 GOD131034:GOD131035 GXZ131034:GXZ131035 HHV131034:HHV131035 HRR131034:HRR131035 IBN131034:IBN131035 ILJ131034:ILJ131035 IVF131034:IVF131035 JFB131034:JFB131035 JOX131034:JOX131035 JYT131034:JYT131035 KIP131034:KIP131035 KSL131034:KSL131035 LCH131034:LCH131035 LMD131034:LMD131035 LVZ131034:LVZ131035 MFV131034:MFV131035 MPR131034:MPR131035 MZN131034:MZN131035 NJJ131034:NJJ131035 NTF131034:NTF131035 ODB131034:ODB131035 OMX131034:OMX131035 OWT131034:OWT131035 PGP131034:PGP131035 PQL131034:PQL131035 QAH131034:QAH131035 QKD131034:QKD131035 QTZ131034:QTZ131035 RDV131034:RDV131035 RNR131034:RNR131035 RXN131034:RXN131035 SHJ131034:SHJ131035 SRF131034:SRF131035 TBB131034:TBB131035 TKX131034:TKX131035 TUT131034:TUT131035 UEP131034:UEP131035 UOL131034:UOL131035 UYH131034:UYH131035 VID131034:VID131035 VRZ131034:VRZ131035 WBV131034:WBV131035 WLR131034:WLR131035 WVN131034:WVN131035 F196570:F196571 JB196570:JB196571 SX196570:SX196571 ACT196570:ACT196571 AMP196570:AMP196571 AWL196570:AWL196571 BGH196570:BGH196571 BQD196570:BQD196571 BZZ196570:BZZ196571 CJV196570:CJV196571 CTR196570:CTR196571 DDN196570:DDN196571 DNJ196570:DNJ196571 DXF196570:DXF196571 EHB196570:EHB196571 EQX196570:EQX196571 FAT196570:FAT196571 FKP196570:FKP196571 FUL196570:FUL196571 GEH196570:GEH196571 GOD196570:GOD196571 GXZ196570:GXZ196571 HHV196570:HHV196571 HRR196570:HRR196571 IBN196570:IBN196571 ILJ196570:ILJ196571 IVF196570:IVF196571 JFB196570:JFB196571 JOX196570:JOX196571 JYT196570:JYT196571 KIP196570:KIP196571 KSL196570:KSL196571 LCH196570:LCH196571 LMD196570:LMD196571 LVZ196570:LVZ196571 MFV196570:MFV196571 MPR196570:MPR196571 MZN196570:MZN196571 NJJ196570:NJJ196571 NTF196570:NTF196571 ODB196570:ODB196571 OMX196570:OMX196571 OWT196570:OWT196571 PGP196570:PGP196571 PQL196570:PQL196571 QAH196570:QAH196571 QKD196570:QKD196571 QTZ196570:QTZ196571 RDV196570:RDV196571 RNR196570:RNR196571 RXN196570:RXN196571 SHJ196570:SHJ196571 SRF196570:SRF196571 TBB196570:TBB196571 TKX196570:TKX196571 TUT196570:TUT196571 UEP196570:UEP196571 UOL196570:UOL196571 UYH196570:UYH196571 VID196570:VID196571 VRZ196570:VRZ196571 WBV196570:WBV196571 WLR196570:WLR196571 WVN196570:WVN196571 F262106:F262107 JB262106:JB262107 SX262106:SX262107 ACT262106:ACT262107 AMP262106:AMP262107 AWL262106:AWL262107 BGH262106:BGH262107 BQD262106:BQD262107 BZZ262106:BZZ262107 CJV262106:CJV262107 CTR262106:CTR262107 DDN262106:DDN262107 DNJ262106:DNJ262107 DXF262106:DXF262107 EHB262106:EHB262107 EQX262106:EQX262107 FAT262106:FAT262107 FKP262106:FKP262107 FUL262106:FUL262107 GEH262106:GEH262107 GOD262106:GOD262107 GXZ262106:GXZ262107 HHV262106:HHV262107 HRR262106:HRR262107 IBN262106:IBN262107 ILJ262106:ILJ262107 IVF262106:IVF262107 JFB262106:JFB262107 JOX262106:JOX262107 JYT262106:JYT262107 KIP262106:KIP262107 KSL262106:KSL262107 LCH262106:LCH262107 LMD262106:LMD262107 LVZ262106:LVZ262107 MFV262106:MFV262107 MPR262106:MPR262107 MZN262106:MZN262107 NJJ262106:NJJ262107 NTF262106:NTF262107 ODB262106:ODB262107 OMX262106:OMX262107 OWT262106:OWT262107 PGP262106:PGP262107 PQL262106:PQL262107 QAH262106:QAH262107 QKD262106:QKD262107 QTZ262106:QTZ262107 RDV262106:RDV262107 RNR262106:RNR262107 RXN262106:RXN262107 SHJ262106:SHJ262107 SRF262106:SRF262107 TBB262106:TBB262107 TKX262106:TKX262107 TUT262106:TUT262107 UEP262106:UEP262107 UOL262106:UOL262107 UYH262106:UYH262107 VID262106:VID262107 VRZ262106:VRZ262107 WBV262106:WBV262107 WLR262106:WLR262107 WVN262106:WVN262107 F327642:F327643 JB327642:JB327643 SX327642:SX327643 ACT327642:ACT327643 AMP327642:AMP327643 AWL327642:AWL327643 BGH327642:BGH327643 BQD327642:BQD327643 BZZ327642:BZZ327643 CJV327642:CJV327643 CTR327642:CTR327643 DDN327642:DDN327643 DNJ327642:DNJ327643 DXF327642:DXF327643 EHB327642:EHB327643 EQX327642:EQX327643 FAT327642:FAT327643 FKP327642:FKP327643 FUL327642:FUL327643 GEH327642:GEH327643 GOD327642:GOD327643 GXZ327642:GXZ327643 HHV327642:HHV327643 HRR327642:HRR327643 IBN327642:IBN327643 ILJ327642:ILJ327643 IVF327642:IVF327643 JFB327642:JFB327643 JOX327642:JOX327643 JYT327642:JYT327643 KIP327642:KIP327643 KSL327642:KSL327643 LCH327642:LCH327643 LMD327642:LMD327643 LVZ327642:LVZ327643 MFV327642:MFV327643 MPR327642:MPR327643 MZN327642:MZN327643 NJJ327642:NJJ327643 NTF327642:NTF327643 ODB327642:ODB327643 OMX327642:OMX327643 OWT327642:OWT327643 PGP327642:PGP327643 PQL327642:PQL327643 QAH327642:QAH327643 QKD327642:QKD327643 QTZ327642:QTZ327643 RDV327642:RDV327643 RNR327642:RNR327643 RXN327642:RXN327643 SHJ327642:SHJ327643 SRF327642:SRF327643 TBB327642:TBB327643 TKX327642:TKX327643 TUT327642:TUT327643 UEP327642:UEP327643 UOL327642:UOL327643 UYH327642:UYH327643 VID327642:VID327643 VRZ327642:VRZ327643 WBV327642:WBV327643 WLR327642:WLR327643 WVN327642:WVN327643 F393178:F393179 JB393178:JB393179 SX393178:SX393179 ACT393178:ACT393179 AMP393178:AMP393179 AWL393178:AWL393179 BGH393178:BGH393179 BQD393178:BQD393179 BZZ393178:BZZ393179 CJV393178:CJV393179 CTR393178:CTR393179 DDN393178:DDN393179 DNJ393178:DNJ393179 DXF393178:DXF393179 EHB393178:EHB393179 EQX393178:EQX393179 FAT393178:FAT393179 FKP393178:FKP393179 FUL393178:FUL393179 GEH393178:GEH393179 GOD393178:GOD393179 GXZ393178:GXZ393179 HHV393178:HHV393179 HRR393178:HRR393179 IBN393178:IBN393179 ILJ393178:ILJ393179 IVF393178:IVF393179 JFB393178:JFB393179 JOX393178:JOX393179 JYT393178:JYT393179 KIP393178:KIP393179 KSL393178:KSL393179 LCH393178:LCH393179 LMD393178:LMD393179 LVZ393178:LVZ393179 MFV393178:MFV393179 MPR393178:MPR393179 MZN393178:MZN393179 NJJ393178:NJJ393179 NTF393178:NTF393179 ODB393178:ODB393179 OMX393178:OMX393179 OWT393178:OWT393179 PGP393178:PGP393179 PQL393178:PQL393179 QAH393178:QAH393179 QKD393178:QKD393179 QTZ393178:QTZ393179 RDV393178:RDV393179 RNR393178:RNR393179 RXN393178:RXN393179 SHJ393178:SHJ393179 SRF393178:SRF393179 TBB393178:TBB393179 TKX393178:TKX393179 TUT393178:TUT393179 UEP393178:UEP393179 UOL393178:UOL393179 UYH393178:UYH393179 VID393178:VID393179 VRZ393178:VRZ393179 WBV393178:WBV393179 WLR393178:WLR393179 WVN393178:WVN393179 F458714:F458715 JB458714:JB458715 SX458714:SX458715 ACT458714:ACT458715 AMP458714:AMP458715 AWL458714:AWL458715 BGH458714:BGH458715 BQD458714:BQD458715 BZZ458714:BZZ458715 CJV458714:CJV458715 CTR458714:CTR458715 DDN458714:DDN458715 DNJ458714:DNJ458715 DXF458714:DXF458715 EHB458714:EHB458715 EQX458714:EQX458715 FAT458714:FAT458715 FKP458714:FKP458715 FUL458714:FUL458715 GEH458714:GEH458715 GOD458714:GOD458715 GXZ458714:GXZ458715 HHV458714:HHV458715 HRR458714:HRR458715 IBN458714:IBN458715 ILJ458714:ILJ458715 IVF458714:IVF458715 JFB458714:JFB458715 JOX458714:JOX458715 JYT458714:JYT458715 KIP458714:KIP458715 KSL458714:KSL458715 LCH458714:LCH458715 LMD458714:LMD458715 LVZ458714:LVZ458715 MFV458714:MFV458715 MPR458714:MPR458715 MZN458714:MZN458715 NJJ458714:NJJ458715 NTF458714:NTF458715 ODB458714:ODB458715 OMX458714:OMX458715 OWT458714:OWT458715 PGP458714:PGP458715 PQL458714:PQL458715 QAH458714:QAH458715 QKD458714:QKD458715 QTZ458714:QTZ458715 RDV458714:RDV458715 RNR458714:RNR458715 RXN458714:RXN458715 SHJ458714:SHJ458715 SRF458714:SRF458715 TBB458714:TBB458715 TKX458714:TKX458715 TUT458714:TUT458715 UEP458714:UEP458715 UOL458714:UOL458715 UYH458714:UYH458715 VID458714:VID458715 VRZ458714:VRZ458715 WBV458714:WBV458715 WLR458714:WLR458715 WVN458714:WVN458715 F524250:F524251 JB524250:JB524251 SX524250:SX524251 ACT524250:ACT524251 AMP524250:AMP524251 AWL524250:AWL524251 BGH524250:BGH524251 BQD524250:BQD524251 BZZ524250:BZZ524251 CJV524250:CJV524251 CTR524250:CTR524251 DDN524250:DDN524251 DNJ524250:DNJ524251 DXF524250:DXF524251 EHB524250:EHB524251 EQX524250:EQX524251 FAT524250:FAT524251 FKP524250:FKP524251 FUL524250:FUL524251 GEH524250:GEH524251 GOD524250:GOD524251 GXZ524250:GXZ524251 HHV524250:HHV524251 HRR524250:HRR524251 IBN524250:IBN524251 ILJ524250:ILJ524251 IVF524250:IVF524251 JFB524250:JFB524251 JOX524250:JOX524251 JYT524250:JYT524251 KIP524250:KIP524251 KSL524250:KSL524251 LCH524250:LCH524251 LMD524250:LMD524251 LVZ524250:LVZ524251 MFV524250:MFV524251 MPR524250:MPR524251 MZN524250:MZN524251 NJJ524250:NJJ524251 NTF524250:NTF524251 ODB524250:ODB524251 OMX524250:OMX524251 OWT524250:OWT524251 PGP524250:PGP524251 PQL524250:PQL524251 QAH524250:QAH524251 QKD524250:QKD524251 QTZ524250:QTZ524251 RDV524250:RDV524251 RNR524250:RNR524251 RXN524250:RXN524251 SHJ524250:SHJ524251 SRF524250:SRF524251 TBB524250:TBB524251 TKX524250:TKX524251 TUT524250:TUT524251 UEP524250:UEP524251 UOL524250:UOL524251 UYH524250:UYH524251 VID524250:VID524251 VRZ524250:VRZ524251 WBV524250:WBV524251 WLR524250:WLR524251 WVN524250:WVN524251 F589786:F589787 JB589786:JB589787 SX589786:SX589787 ACT589786:ACT589787 AMP589786:AMP589787 AWL589786:AWL589787 BGH589786:BGH589787 BQD589786:BQD589787 BZZ589786:BZZ589787 CJV589786:CJV589787 CTR589786:CTR589787 DDN589786:DDN589787 DNJ589786:DNJ589787 DXF589786:DXF589787 EHB589786:EHB589787 EQX589786:EQX589787 FAT589786:FAT589787 FKP589786:FKP589787 FUL589786:FUL589787 GEH589786:GEH589787 GOD589786:GOD589787 GXZ589786:GXZ589787 HHV589786:HHV589787 HRR589786:HRR589787 IBN589786:IBN589787 ILJ589786:ILJ589787 IVF589786:IVF589787 JFB589786:JFB589787 JOX589786:JOX589787 JYT589786:JYT589787 KIP589786:KIP589787 KSL589786:KSL589787 LCH589786:LCH589787 LMD589786:LMD589787 LVZ589786:LVZ589787 MFV589786:MFV589787 MPR589786:MPR589787 MZN589786:MZN589787 NJJ589786:NJJ589787 NTF589786:NTF589787 ODB589786:ODB589787 OMX589786:OMX589787 OWT589786:OWT589787 PGP589786:PGP589787 PQL589786:PQL589787 QAH589786:QAH589787 QKD589786:QKD589787 QTZ589786:QTZ589787 RDV589786:RDV589787 RNR589786:RNR589787 RXN589786:RXN589787 SHJ589786:SHJ589787 SRF589786:SRF589787 TBB589786:TBB589787 TKX589786:TKX589787 TUT589786:TUT589787 UEP589786:UEP589787 UOL589786:UOL589787 UYH589786:UYH589787 VID589786:VID589787 VRZ589786:VRZ589787 WBV589786:WBV589787 WLR589786:WLR589787 WVN589786:WVN589787 F655322:F655323 JB655322:JB655323 SX655322:SX655323 ACT655322:ACT655323 AMP655322:AMP655323 AWL655322:AWL655323 BGH655322:BGH655323 BQD655322:BQD655323 BZZ655322:BZZ655323 CJV655322:CJV655323 CTR655322:CTR655323 DDN655322:DDN655323 DNJ655322:DNJ655323 DXF655322:DXF655323 EHB655322:EHB655323 EQX655322:EQX655323 FAT655322:FAT655323 FKP655322:FKP655323 FUL655322:FUL655323 GEH655322:GEH655323 GOD655322:GOD655323 GXZ655322:GXZ655323 HHV655322:HHV655323 HRR655322:HRR655323 IBN655322:IBN655323 ILJ655322:ILJ655323 IVF655322:IVF655323 JFB655322:JFB655323 JOX655322:JOX655323 JYT655322:JYT655323 KIP655322:KIP655323 KSL655322:KSL655323 LCH655322:LCH655323 LMD655322:LMD655323 LVZ655322:LVZ655323 MFV655322:MFV655323 MPR655322:MPR655323 MZN655322:MZN655323 NJJ655322:NJJ655323 NTF655322:NTF655323 ODB655322:ODB655323 OMX655322:OMX655323 OWT655322:OWT655323 PGP655322:PGP655323 PQL655322:PQL655323 QAH655322:QAH655323 QKD655322:QKD655323 QTZ655322:QTZ655323 RDV655322:RDV655323 RNR655322:RNR655323 RXN655322:RXN655323 SHJ655322:SHJ655323 SRF655322:SRF655323 TBB655322:TBB655323 TKX655322:TKX655323 TUT655322:TUT655323 UEP655322:UEP655323 UOL655322:UOL655323 UYH655322:UYH655323 VID655322:VID655323 VRZ655322:VRZ655323 WBV655322:WBV655323 WLR655322:WLR655323 WVN655322:WVN655323 F720858:F720859 JB720858:JB720859 SX720858:SX720859 ACT720858:ACT720859 AMP720858:AMP720859 AWL720858:AWL720859 BGH720858:BGH720859 BQD720858:BQD720859 BZZ720858:BZZ720859 CJV720858:CJV720859 CTR720858:CTR720859 DDN720858:DDN720859 DNJ720858:DNJ720859 DXF720858:DXF720859 EHB720858:EHB720859 EQX720858:EQX720859 FAT720858:FAT720859 FKP720858:FKP720859 FUL720858:FUL720859 GEH720858:GEH720859 GOD720858:GOD720859 GXZ720858:GXZ720859 HHV720858:HHV720859 HRR720858:HRR720859 IBN720858:IBN720859 ILJ720858:ILJ720859 IVF720858:IVF720859 JFB720858:JFB720859 JOX720858:JOX720859 JYT720858:JYT720859 KIP720858:KIP720859 KSL720858:KSL720859 LCH720858:LCH720859 LMD720858:LMD720859 LVZ720858:LVZ720859 MFV720858:MFV720859 MPR720858:MPR720859 MZN720858:MZN720859 NJJ720858:NJJ720859 NTF720858:NTF720859 ODB720858:ODB720859 OMX720858:OMX720859 OWT720858:OWT720859 PGP720858:PGP720859 PQL720858:PQL720859 QAH720858:QAH720859 QKD720858:QKD720859 QTZ720858:QTZ720859 RDV720858:RDV720859 RNR720858:RNR720859 RXN720858:RXN720859 SHJ720858:SHJ720859 SRF720858:SRF720859 TBB720858:TBB720859 TKX720858:TKX720859 TUT720858:TUT720859 UEP720858:UEP720859 UOL720858:UOL720859 UYH720858:UYH720859 VID720858:VID720859 VRZ720858:VRZ720859 WBV720858:WBV720859 WLR720858:WLR720859 WVN720858:WVN720859 F786394:F786395 JB786394:JB786395 SX786394:SX786395 ACT786394:ACT786395 AMP786394:AMP786395 AWL786394:AWL786395 BGH786394:BGH786395 BQD786394:BQD786395 BZZ786394:BZZ786395 CJV786394:CJV786395 CTR786394:CTR786395 DDN786394:DDN786395 DNJ786394:DNJ786395 DXF786394:DXF786395 EHB786394:EHB786395 EQX786394:EQX786395 FAT786394:FAT786395 FKP786394:FKP786395 FUL786394:FUL786395 GEH786394:GEH786395 GOD786394:GOD786395 GXZ786394:GXZ786395 HHV786394:HHV786395 HRR786394:HRR786395 IBN786394:IBN786395 ILJ786394:ILJ786395 IVF786394:IVF786395 JFB786394:JFB786395 JOX786394:JOX786395 JYT786394:JYT786395 KIP786394:KIP786395 KSL786394:KSL786395 LCH786394:LCH786395 LMD786394:LMD786395 LVZ786394:LVZ786395 MFV786394:MFV786395 MPR786394:MPR786395 MZN786394:MZN786395 NJJ786394:NJJ786395 NTF786394:NTF786395 ODB786394:ODB786395 OMX786394:OMX786395 OWT786394:OWT786395 PGP786394:PGP786395 PQL786394:PQL786395 QAH786394:QAH786395 QKD786394:QKD786395 QTZ786394:QTZ786395 RDV786394:RDV786395 RNR786394:RNR786395 RXN786394:RXN786395 SHJ786394:SHJ786395 SRF786394:SRF786395 TBB786394:TBB786395 TKX786394:TKX786395 TUT786394:TUT786395 UEP786394:UEP786395 UOL786394:UOL786395 UYH786394:UYH786395 VID786394:VID786395 VRZ786394:VRZ786395 WBV786394:WBV786395 WLR786394:WLR786395 WVN786394:WVN786395 F851930:F851931 JB851930:JB851931 SX851930:SX851931 ACT851930:ACT851931 AMP851930:AMP851931 AWL851930:AWL851931 BGH851930:BGH851931 BQD851930:BQD851931 BZZ851930:BZZ851931 CJV851930:CJV851931 CTR851930:CTR851931 DDN851930:DDN851931 DNJ851930:DNJ851931 DXF851930:DXF851931 EHB851930:EHB851931 EQX851930:EQX851931 FAT851930:FAT851931 FKP851930:FKP851931 FUL851930:FUL851931 GEH851930:GEH851931 GOD851930:GOD851931 GXZ851930:GXZ851931 HHV851930:HHV851931 HRR851930:HRR851931 IBN851930:IBN851931 ILJ851930:ILJ851931 IVF851930:IVF851931 JFB851930:JFB851931 JOX851930:JOX851931 JYT851930:JYT851931 KIP851930:KIP851931 KSL851930:KSL851931 LCH851930:LCH851931 LMD851930:LMD851931 LVZ851930:LVZ851931 MFV851930:MFV851931 MPR851930:MPR851931 MZN851930:MZN851931 NJJ851930:NJJ851931 NTF851930:NTF851931 ODB851930:ODB851931 OMX851930:OMX851931 OWT851930:OWT851931 PGP851930:PGP851931 PQL851930:PQL851931 QAH851930:QAH851931 QKD851930:QKD851931 QTZ851930:QTZ851931 RDV851930:RDV851931 RNR851930:RNR851931 RXN851930:RXN851931 SHJ851930:SHJ851931 SRF851930:SRF851931 TBB851930:TBB851931 TKX851930:TKX851931 TUT851930:TUT851931 UEP851930:UEP851931 UOL851930:UOL851931 UYH851930:UYH851931 VID851930:VID851931 VRZ851930:VRZ851931 WBV851930:WBV851931 WLR851930:WLR851931 WVN851930:WVN851931 F917466:F917467 JB917466:JB917467 SX917466:SX917467 ACT917466:ACT917467 AMP917466:AMP917467 AWL917466:AWL917467 BGH917466:BGH917467 BQD917466:BQD917467 BZZ917466:BZZ917467 CJV917466:CJV917467 CTR917466:CTR917467 DDN917466:DDN917467 DNJ917466:DNJ917467 DXF917466:DXF917467 EHB917466:EHB917467 EQX917466:EQX917467 FAT917466:FAT917467 FKP917466:FKP917467 FUL917466:FUL917467 GEH917466:GEH917467 GOD917466:GOD917467 GXZ917466:GXZ917467 HHV917466:HHV917467 HRR917466:HRR917467 IBN917466:IBN917467 ILJ917466:ILJ917467 IVF917466:IVF917467 JFB917466:JFB917467 JOX917466:JOX917467 JYT917466:JYT917467 KIP917466:KIP917467 KSL917466:KSL917467 LCH917466:LCH917467 LMD917466:LMD917467 LVZ917466:LVZ917467 MFV917466:MFV917467 MPR917466:MPR917467 MZN917466:MZN917467 NJJ917466:NJJ917467 NTF917466:NTF917467 ODB917466:ODB917467 OMX917466:OMX917467 OWT917466:OWT917467 PGP917466:PGP917467 PQL917466:PQL917467 QAH917466:QAH917467 QKD917466:QKD917467 QTZ917466:QTZ917467 RDV917466:RDV917467 RNR917466:RNR917467 RXN917466:RXN917467 SHJ917466:SHJ917467 SRF917466:SRF917467 TBB917466:TBB917467 TKX917466:TKX917467 TUT917466:TUT917467 UEP917466:UEP917467 UOL917466:UOL917467 UYH917466:UYH917467 VID917466:VID917467 VRZ917466:VRZ917467 WBV917466:WBV917467 WLR917466:WLR917467 WVN917466:WVN917467 F983002:F983003 JB983002:JB983003 SX983002:SX983003 ACT983002:ACT983003 AMP983002:AMP983003 AWL983002:AWL983003 BGH983002:BGH983003 BQD983002:BQD983003 BZZ983002:BZZ983003 CJV983002:CJV983003 CTR983002:CTR983003 DDN983002:DDN983003 DNJ983002:DNJ983003 DXF983002:DXF983003 EHB983002:EHB983003 EQX983002:EQX983003 FAT983002:FAT983003 FKP983002:FKP983003 FUL983002:FUL983003 GEH983002:GEH983003 GOD983002:GOD983003 GXZ983002:GXZ983003 HHV983002:HHV983003 HRR983002:HRR983003 IBN983002:IBN983003 ILJ983002:ILJ983003 IVF983002:IVF983003 JFB983002:JFB983003 JOX983002:JOX983003 JYT983002:JYT983003 KIP983002:KIP983003 KSL983002:KSL983003 LCH983002:LCH983003 LMD983002:LMD983003 LVZ983002:LVZ983003 MFV983002:MFV983003 MPR983002:MPR983003 MZN983002:MZN983003 NJJ983002:NJJ983003 NTF983002:NTF983003 ODB983002:ODB983003 OMX983002:OMX983003 OWT983002:OWT983003 PGP983002:PGP983003 PQL983002:PQL983003 QAH983002:QAH983003 QKD983002:QKD983003 QTZ983002:QTZ983003 RDV983002:RDV983003 RNR983002:RNR983003 RXN983002:RXN983003 SHJ983002:SHJ983003 SRF983002:SRF983003 TBB983002:TBB983003 TKX983002:TKX983003 TUT983002:TUT983003 UEP983002:UEP983003 UOL983002:UOL983003 UYH983002:UYH983003 VID983002:VID983003 VRZ983002:VRZ983003 WBV983002:WBV983003 WLR983002:WLR983003 WVN983002:WVN983003 F65502:F65506 JB65502:JB65506 SX65502:SX65506 ACT65502:ACT65506 AMP65502:AMP65506 AWL65502:AWL65506 BGH65502:BGH65506 BQD65502:BQD65506 BZZ65502:BZZ65506 CJV65502:CJV65506 CTR65502:CTR65506 DDN65502:DDN65506 DNJ65502:DNJ65506 DXF65502:DXF65506 EHB65502:EHB65506 EQX65502:EQX65506 FAT65502:FAT65506 FKP65502:FKP65506 FUL65502:FUL65506 GEH65502:GEH65506 GOD65502:GOD65506 GXZ65502:GXZ65506 HHV65502:HHV65506 HRR65502:HRR65506 IBN65502:IBN65506 ILJ65502:ILJ65506 IVF65502:IVF65506 JFB65502:JFB65506 JOX65502:JOX65506 JYT65502:JYT65506 KIP65502:KIP65506 KSL65502:KSL65506 LCH65502:LCH65506 LMD65502:LMD65506 LVZ65502:LVZ65506 MFV65502:MFV65506 MPR65502:MPR65506 MZN65502:MZN65506 NJJ65502:NJJ65506 NTF65502:NTF65506 ODB65502:ODB65506 OMX65502:OMX65506 OWT65502:OWT65506 PGP65502:PGP65506 PQL65502:PQL65506 QAH65502:QAH65506 QKD65502:QKD65506 QTZ65502:QTZ65506 RDV65502:RDV65506 RNR65502:RNR65506 RXN65502:RXN65506 SHJ65502:SHJ65506 SRF65502:SRF65506 TBB65502:TBB65506 TKX65502:TKX65506 TUT65502:TUT65506 UEP65502:UEP65506 UOL65502:UOL65506 UYH65502:UYH65506 VID65502:VID65506 VRZ65502:VRZ65506 WBV65502:WBV65506 WLR65502:WLR65506 WVN65502:WVN65506 F131038:F131042 JB131038:JB131042 SX131038:SX131042 ACT131038:ACT131042 AMP131038:AMP131042 AWL131038:AWL131042 BGH131038:BGH131042 BQD131038:BQD131042 BZZ131038:BZZ131042 CJV131038:CJV131042 CTR131038:CTR131042 DDN131038:DDN131042 DNJ131038:DNJ131042 DXF131038:DXF131042 EHB131038:EHB131042 EQX131038:EQX131042 FAT131038:FAT131042 FKP131038:FKP131042 FUL131038:FUL131042 GEH131038:GEH131042 GOD131038:GOD131042 GXZ131038:GXZ131042 HHV131038:HHV131042 HRR131038:HRR131042 IBN131038:IBN131042 ILJ131038:ILJ131042 IVF131038:IVF131042 JFB131038:JFB131042 JOX131038:JOX131042 JYT131038:JYT131042 KIP131038:KIP131042 KSL131038:KSL131042 LCH131038:LCH131042 LMD131038:LMD131042 LVZ131038:LVZ131042 MFV131038:MFV131042 MPR131038:MPR131042 MZN131038:MZN131042 NJJ131038:NJJ131042 NTF131038:NTF131042 ODB131038:ODB131042 OMX131038:OMX131042 OWT131038:OWT131042 PGP131038:PGP131042 PQL131038:PQL131042 QAH131038:QAH131042 QKD131038:QKD131042 QTZ131038:QTZ131042 RDV131038:RDV131042 RNR131038:RNR131042 RXN131038:RXN131042 SHJ131038:SHJ131042 SRF131038:SRF131042 TBB131038:TBB131042 TKX131038:TKX131042 TUT131038:TUT131042 UEP131038:UEP131042 UOL131038:UOL131042 UYH131038:UYH131042 VID131038:VID131042 VRZ131038:VRZ131042 WBV131038:WBV131042 WLR131038:WLR131042 WVN131038:WVN131042 F196574:F196578 JB196574:JB196578 SX196574:SX196578 ACT196574:ACT196578 AMP196574:AMP196578 AWL196574:AWL196578 BGH196574:BGH196578 BQD196574:BQD196578 BZZ196574:BZZ196578 CJV196574:CJV196578 CTR196574:CTR196578 DDN196574:DDN196578 DNJ196574:DNJ196578 DXF196574:DXF196578 EHB196574:EHB196578 EQX196574:EQX196578 FAT196574:FAT196578 FKP196574:FKP196578 FUL196574:FUL196578 GEH196574:GEH196578 GOD196574:GOD196578 GXZ196574:GXZ196578 HHV196574:HHV196578 HRR196574:HRR196578 IBN196574:IBN196578 ILJ196574:ILJ196578 IVF196574:IVF196578 JFB196574:JFB196578 JOX196574:JOX196578 JYT196574:JYT196578 KIP196574:KIP196578 KSL196574:KSL196578 LCH196574:LCH196578 LMD196574:LMD196578 LVZ196574:LVZ196578 MFV196574:MFV196578 MPR196574:MPR196578 MZN196574:MZN196578 NJJ196574:NJJ196578 NTF196574:NTF196578 ODB196574:ODB196578 OMX196574:OMX196578 OWT196574:OWT196578 PGP196574:PGP196578 PQL196574:PQL196578 QAH196574:QAH196578 QKD196574:QKD196578 QTZ196574:QTZ196578 RDV196574:RDV196578 RNR196574:RNR196578 RXN196574:RXN196578 SHJ196574:SHJ196578 SRF196574:SRF196578 TBB196574:TBB196578 TKX196574:TKX196578 TUT196574:TUT196578 UEP196574:UEP196578 UOL196574:UOL196578 UYH196574:UYH196578 VID196574:VID196578 VRZ196574:VRZ196578 WBV196574:WBV196578 WLR196574:WLR196578 WVN196574:WVN196578 F262110:F262114 JB262110:JB262114 SX262110:SX262114 ACT262110:ACT262114 AMP262110:AMP262114 AWL262110:AWL262114 BGH262110:BGH262114 BQD262110:BQD262114 BZZ262110:BZZ262114 CJV262110:CJV262114 CTR262110:CTR262114 DDN262110:DDN262114 DNJ262110:DNJ262114 DXF262110:DXF262114 EHB262110:EHB262114 EQX262110:EQX262114 FAT262110:FAT262114 FKP262110:FKP262114 FUL262110:FUL262114 GEH262110:GEH262114 GOD262110:GOD262114 GXZ262110:GXZ262114 HHV262110:HHV262114 HRR262110:HRR262114 IBN262110:IBN262114 ILJ262110:ILJ262114 IVF262110:IVF262114 JFB262110:JFB262114 JOX262110:JOX262114 JYT262110:JYT262114 KIP262110:KIP262114 KSL262110:KSL262114 LCH262110:LCH262114 LMD262110:LMD262114 LVZ262110:LVZ262114 MFV262110:MFV262114 MPR262110:MPR262114 MZN262110:MZN262114 NJJ262110:NJJ262114 NTF262110:NTF262114 ODB262110:ODB262114 OMX262110:OMX262114 OWT262110:OWT262114 PGP262110:PGP262114 PQL262110:PQL262114 QAH262110:QAH262114 QKD262110:QKD262114 QTZ262110:QTZ262114 RDV262110:RDV262114 RNR262110:RNR262114 RXN262110:RXN262114 SHJ262110:SHJ262114 SRF262110:SRF262114 TBB262110:TBB262114 TKX262110:TKX262114 TUT262110:TUT262114 UEP262110:UEP262114 UOL262110:UOL262114 UYH262110:UYH262114 VID262110:VID262114 VRZ262110:VRZ262114 WBV262110:WBV262114 WLR262110:WLR262114 WVN262110:WVN262114 F327646:F327650 JB327646:JB327650 SX327646:SX327650 ACT327646:ACT327650 AMP327646:AMP327650 AWL327646:AWL327650 BGH327646:BGH327650 BQD327646:BQD327650 BZZ327646:BZZ327650 CJV327646:CJV327650 CTR327646:CTR327650 DDN327646:DDN327650 DNJ327646:DNJ327650 DXF327646:DXF327650 EHB327646:EHB327650 EQX327646:EQX327650 FAT327646:FAT327650 FKP327646:FKP327650 FUL327646:FUL327650 GEH327646:GEH327650 GOD327646:GOD327650 GXZ327646:GXZ327650 HHV327646:HHV327650 HRR327646:HRR327650 IBN327646:IBN327650 ILJ327646:ILJ327650 IVF327646:IVF327650 JFB327646:JFB327650 JOX327646:JOX327650 JYT327646:JYT327650 KIP327646:KIP327650 KSL327646:KSL327650 LCH327646:LCH327650 LMD327646:LMD327650 LVZ327646:LVZ327650 MFV327646:MFV327650 MPR327646:MPR327650 MZN327646:MZN327650 NJJ327646:NJJ327650 NTF327646:NTF327650 ODB327646:ODB327650 OMX327646:OMX327650 OWT327646:OWT327650 PGP327646:PGP327650 PQL327646:PQL327650 QAH327646:QAH327650 QKD327646:QKD327650 QTZ327646:QTZ327650 RDV327646:RDV327650 RNR327646:RNR327650 RXN327646:RXN327650 SHJ327646:SHJ327650 SRF327646:SRF327650 TBB327646:TBB327650 TKX327646:TKX327650 TUT327646:TUT327650 UEP327646:UEP327650 UOL327646:UOL327650 UYH327646:UYH327650 VID327646:VID327650 VRZ327646:VRZ327650 WBV327646:WBV327650 WLR327646:WLR327650 WVN327646:WVN327650 F393182:F393186 JB393182:JB393186 SX393182:SX393186 ACT393182:ACT393186 AMP393182:AMP393186 AWL393182:AWL393186 BGH393182:BGH393186 BQD393182:BQD393186 BZZ393182:BZZ393186 CJV393182:CJV393186 CTR393182:CTR393186 DDN393182:DDN393186 DNJ393182:DNJ393186 DXF393182:DXF393186 EHB393182:EHB393186 EQX393182:EQX393186 FAT393182:FAT393186 FKP393182:FKP393186 FUL393182:FUL393186 GEH393182:GEH393186 GOD393182:GOD393186 GXZ393182:GXZ393186 HHV393182:HHV393186 HRR393182:HRR393186 IBN393182:IBN393186 ILJ393182:ILJ393186 IVF393182:IVF393186 JFB393182:JFB393186 JOX393182:JOX393186 JYT393182:JYT393186 KIP393182:KIP393186 KSL393182:KSL393186 LCH393182:LCH393186 LMD393182:LMD393186 LVZ393182:LVZ393186 MFV393182:MFV393186 MPR393182:MPR393186 MZN393182:MZN393186 NJJ393182:NJJ393186 NTF393182:NTF393186 ODB393182:ODB393186 OMX393182:OMX393186 OWT393182:OWT393186 PGP393182:PGP393186 PQL393182:PQL393186 QAH393182:QAH393186 QKD393182:QKD393186 QTZ393182:QTZ393186 RDV393182:RDV393186 RNR393182:RNR393186 RXN393182:RXN393186 SHJ393182:SHJ393186 SRF393182:SRF393186 TBB393182:TBB393186 TKX393182:TKX393186 TUT393182:TUT393186 UEP393182:UEP393186 UOL393182:UOL393186 UYH393182:UYH393186 VID393182:VID393186 VRZ393182:VRZ393186 WBV393182:WBV393186 WLR393182:WLR393186 WVN393182:WVN393186 F458718:F458722 JB458718:JB458722 SX458718:SX458722 ACT458718:ACT458722 AMP458718:AMP458722 AWL458718:AWL458722 BGH458718:BGH458722 BQD458718:BQD458722 BZZ458718:BZZ458722 CJV458718:CJV458722 CTR458718:CTR458722 DDN458718:DDN458722 DNJ458718:DNJ458722 DXF458718:DXF458722 EHB458718:EHB458722 EQX458718:EQX458722 FAT458718:FAT458722 FKP458718:FKP458722 FUL458718:FUL458722 GEH458718:GEH458722 GOD458718:GOD458722 GXZ458718:GXZ458722 HHV458718:HHV458722 HRR458718:HRR458722 IBN458718:IBN458722 ILJ458718:ILJ458722 IVF458718:IVF458722 JFB458718:JFB458722 JOX458718:JOX458722 JYT458718:JYT458722 KIP458718:KIP458722 KSL458718:KSL458722 LCH458718:LCH458722 LMD458718:LMD458722 LVZ458718:LVZ458722 MFV458718:MFV458722 MPR458718:MPR458722 MZN458718:MZN458722 NJJ458718:NJJ458722 NTF458718:NTF458722 ODB458718:ODB458722 OMX458718:OMX458722 OWT458718:OWT458722 PGP458718:PGP458722 PQL458718:PQL458722 QAH458718:QAH458722 QKD458718:QKD458722 QTZ458718:QTZ458722 RDV458718:RDV458722 RNR458718:RNR458722 RXN458718:RXN458722 SHJ458718:SHJ458722 SRF458718:SRF458722 TBB458718:TBB458722 TKX458718:TKX458722 TUT458718:TUT458722 UEP458718:UEP458722 UOL458718:UOL458722 UYH458718:UYH458722 VID458718:VID458722 VRZ458718:VRZ458722 WBV458718:WBV458722 WLR458718:WLR458722 WVN458718:WVN458722 F524254:F524258 JB524254:JB524258 SX524254:SX524258 ACT524254:ACT524258 AMP524254:AMP524258 AWL524254:AWL524258 BGH524254:BGH524258 BQD524254:BQD524258 BZZ524254:BZZ524258 CJV524254:CJV524258 CTR524254:CTR524258 DDN524254:DDN524258 DNJ524254:DNJ524258 DXF524254:DXF524258 EHB524254:EHB524258 EQX524254:EQX524258 FAT524254:FAT524258 FKP524254:FKP524258 FUL524254:FUL524258 GEH524254:GEH524258 GOD524254:GOD524258 GXZ524254:GXZ524258 HHV524254:HHV524258 HRR524254:HRR524258 IBN524254:IBN524258 ILJ524254:ILJ524258 IVF524254:IVF524258 JFB524254:JFB524258 JOX524254:JOX524258 JYT524254:JYT524258 KIP524254:KIP524258 KSL524254:KSL524258 LCH524254:LCH524258 LMD524254:LMD524258 LVZ524254:LVZ524258 MFV524254:MFV524258 MPR524254:MPR524258 MZN524254:MZN524258 NJJ524254:NJJ524258 NTF524254:NTF524258 ODB524254:ODB524258 OMX524254:OMX524258 OWT524254:OWT524258 PGP524254:PGP524258 PQL524254:PQL524258 QAH524254:QAH524258 QKD524254:QKD524258 QTZ524254:QTZ524258 RDV524254:RDV524258 RNR524254:RNR524258 RXN524254:RXN524258 SHJ524254:SHJ524258 SRF524254:SRF524258 TBB524254:TBB524258 TKX524254:TKX524258 TUT524254:TUT524258 UEP524254:UEP524258 UOL524254:UOL524258 UYH524254:UYH524258 VID524254:VID524258 VRZ524254:VRZ524258 WBV524254:WBV524258 WLR524254:WLR524258 WVN524254:WVN524258 F589790:F589794 JB589790:JB589794 SX589790:SX589794 ACT589790:ACT589794 AMP589790:AMP589794 AWL589790:AWL589794 BGH589790:BGH589794 BQD589790:BQD589794 BZZ589790:BZZ589794 CJV589790:CJV589794 CTR589790:CTR589794 DDN589790:DDN589794 DNJ589790:DNJ589794 DXF589790:DXF589794 EHB589790:EHB589794 EQX589790:EQX589794 FAT589790:FAT589794 FKP589790:FKP589794 FUL589790:FUL589794 GEH589790:GEH589794 GOD589790:GOD589794 GXZ589790:GXZ589794 HHV589790:HHV589794 HRR589790:HRR589794 IBN589790:IBN589794 ILJ589790:ILJ589794 IVF589790:IVF589794 JFB589790:JFB589794 JOX589790:JOX589794 JYT589790:JYT589794 KIP589790:KIP589794 KSL589790:KSL589794 LCH589790:LCH589794 LMD589790:LMD589794 LVZ589790:LVZ589794 MFV589790:MFV589794 MPR589790:MPR589794 MZN589790:MZN589794 NJJ589790:NJJ589794 NTF589790:NTF589794 ODB589790:ODB589794 OMX589790:OMX589794 OWT589790:OWT589794 PGP589790:PGP589794 PQL589790:PQL589794 QAH589790:QAH589794 QKD589790:QKD589794 QTZ589790:QTZ589794 RDV589790:RDV589794 RNR589790:RNR589794 RXN589790:RXN589794 SHJ589790:SHJ589794 SRF589790:SRF589794 TBB589790:TBB589794 TKX589790:TKX589794 TUT589790:TUT589794 UEP589790:UEP589794 UOL589790:UOL589794 UYH589790:UYH589794 VID589790:VID589794 VRZ589790:VRZ589794 WBV589790:WBV589794 WLR589790:WLR589794 WVN589790:WVN589794 F655326:F655330 JB655326:JB655330 SX655326:SX655330 ACT655326:ACT655330 AMP655326:AMP655330 AWL655326:AWL655330 BGH655326:BGH655330 BQD655326:BQD655330 BZZ655326:BZZ655330 CJV655326:CJV655330 CTR655326:CTR655330 DDN655326:DDN655330 DNJ655326:DNJ655330 DXF655326:DXF655330 EHB655326:EHB655330 EQX655326:EQX655330 FAT655326:FAT655330 FKP655326:FKP655330 FUL655326:FUL655330 GEH655326:GEH655330 GOD655326:GOD655330 GXZ655326:GXZ655330 HHV655326:HHV655330 HRR655326:HRR655330 IBN655326:IBN655330 ILJ655326:ILJ655330 IVF655326:IVF655330 JFB655326:JFB655330 JOX655326:JOX655330 JYT655326:JYT655330 KIP655326:KIP655330 KSL655326:KSL655330 LCH655326:LCH655330 LMD655326:LMD655330 LVZ655326:LVZ655330 MFV655326:MFV655330 MPR655326:MPR655330 MZN655326:MZN655330 NJJ655326:NJJ655330 NTF655326:NTF655330 ODB655326:ODB655330 OMX655326:OMX655330 OWT655326:OWT655330 PGP655326:PGP655330 PQL655326:PQL655330 QAH655326:QAH655330 QKD655326:QKD655330 QTZ655326:QTZ655330 RDV655326:RDV655330 RNR655326:RNR655330 RXN655326:RXN655330 SHJ655326:SHJ655330 SRF655326:SRF655330 TBB655326:TBB655330 TKX655326:TKX655330 TUT655326:TUT655330 UEP655326:UEP655330 UOL655326:UOL655330 UYH655326:UYH655330 VID655326:VID655330 VRZ655326:VRZ655330 WBV655326:WBV655330 WLR655326:WLR655330 WVN655326:WVN655330 F720862:F720866 JB720862:JB720866 SX720862:SX720866 ACT720862:ACT720866 AMP720862:AMP720866 AWL720862:AWL720866 BGH720862:BGH720866 BQD720862:BQD720866 BZZ720862:BZZ720866 CJV720862:CJV720866 CTR720862:CTR720866 DDN720862:DDN720866 DNJ720862:DNJ720866 DXF720862:DXF720866 EHB720862:EHB720866 EQX720862:EQX720866 FAT720862:FAT720866 FKP720862:FKP720866 FUL720862:FUL720866 GEH720862:GEH720866 GOD720862:GOD720866 GXZ720862:GXZ720866 HHV720862:HHV720866 HRR720862:HRR720866 IBN720862:IBN720866 ILJ720862:ILJ720866 IVF720862:IVF720866 JFB720862:JFB720866 JOX720862:JOX720866 JYT720862:JYT720866 KIP720862:KIP720866 KSL720862:KSL720866 LCH720862:LCH720866 LMD720862:LMD720866 LVZ720862:LVZ720866 MFV720862:MFV720866 MPR720862:MPR720866 MZN720862:MZN720866 NJJ720862:NJJ720866 NTF720862:NTF720866 ODB720862:ODB720866 OMX720862:OMX720866 OWT720862:OWT720866 PGP720862:PGP720866 PQL720862:PQL720866 QAH720862:QAH720866 QKD720862:QKD720866 QTZ720862:QTZ720866 RDV720862:RDV720866 RNR720862:RNR720866 RXN720862:RXN720866 SHJ720862:SHJ720866 SRF720862:SRF720866 TBB720862:TBB720866 TKX720862:TKX720866 TUT720862:TUT720866 UEP720862:UEP720866 UOL720862:UOL720866 UYH720862:UYH720866 VID720862:VID720866 VRZ720862:VRZ720866 WBV720862:WBV720866 WLR720862:WLR720866 WVN720862:WVN720866 F786398:F786402 JB786398:JB786402 SX786398:SX786402 ACT786398:ACT786402 AMP786398:AMP786402 AWL786398:AWL786402 BGH786398:BGH786402 BQD786398:BQD786402 BZZ786398:BZZ786402 CJV786398:CJV786402 CTR786398:CTR786402 DDN786398:DDN786402 DNJ786398:DNJ786402 DXF786398:DXF786402 EHB786398:EHB786402 EQX786398:EQX786402 FAT786398:FAT786402 FKP786398:FKP786402 FUL786398:FUL786402 GEH786398:GEH786402 GOD786398:GOD786402 GXZ786398:GXZ786402 HHV786398:HHV786402 HRR786398:HRR786402 IBN786398:IBN786402 ILJ786398:ILJ786402 IVF786398:IVF786402 JFB786398:JFB786402 JOX786398:JOX786402 JYT786398:JYT786402 KIP786398:KIP786402 KSL786398:KSL786402 LCH786398:LCH786402 LMD786398:LMD786402 LVZ786398:LVZ786402 MFV786398:MFV786402 MPR786398:MPR786402 MZN786398:MZN786402 NJJ786398:NJJ786402 NTF786398:NTF786402 ODB786398:ODB786402 OMX786398:OMX786402 OWT786398:OWT786402 PGP786398:PGP786402 PQL786398:PQL786402 QAH786398:QAH786402 QKD786398:QKD786402 QTZ786398:QTZ786402 RDV786398:RDV786402 RNR786398:RNR786402 RXN786398:RXN786402 SHJ786398:SHJ786402 SRF786398:SRF786402 TBB786398:TBB786402 TKX786398:TKX786402 TUT786398:TUT786402 UEP786398:UEP786402 UOL786398:UOL786402 UYH786398:UYH786402 VID786398:VID786402 VRZ786398:VRZ786402 WBV786398:WBV786402 WLR786398:WLR786402 WVN786398:WVN786402 F851934:F851938 JB851934:JB851938 SX851934:SX851938 ACT851934:ACT851938 AMP851934:AMP851938 AWL851934:AWL851938 BGH851934:BGH851938 BQD851934:BQD851938 BZZ851934:BZZ851938 CJV851934:CJV851938 CTR851934:CTR851938 DDN851934:DDN851938 DNJ851934:DNJ851938 DXF851934:DXF851938 EHB851934:EHB851938 EQX851934:EQX851938 FAT851934:FAT851938 FKP851934:FKP851938 FUL851934:FUL851938 GEH851934:GEH851938 GOD851934:GOD851938 GXZ851934:GXZ851938 HHV851934:HHV851938 HRR851934:HRR851938 IBN851934:IBN851938 ILJ851934:ILJ851938 IVF851934:IVF851938 JFB851934:JFB851938 JOX851934:JOX851938 JYT851934:JYT851938 KIP851934:KIP851938 KSL851934:KSL851938 LCH851934:LCH851938 LMD851934:LMD851938 LVZ851934:LVZ851938 MFV851934:MFV851938 MPR851934:MPR851938 MZN851934:MZN851938 NJJ851934:NJJ851938 NTF851934:NTF851938 ODB851934:ODB851938 OMX851934:OMX851938 OWT851934:OWT851938 PGP851934:PGP851938 PQL851934:PQL851938 QAH851934:QAH851938 QKD851934:QKD851938 QTZ851934:QTZ851938 RDV851934:RDV851938 RNR851934:RNR851938 RXN851934:RXN851938 SHJ851934:SHJ851938 SRF851934:SRF851938 TBB851934:TBB851938 TKX851934:TKX851938 TUT851934:TUT851938 UEP851934:UEP851938 UOL851934:UOL851938 UYH851934:UYH851938 VID851934:VID851938 VRZ851934:VRZ851938 WBV851934:WBV851938 WLR851934:WLR851938 WVN851934:WVN851938 F917470:F917474 JB917470:JB917474 SX917470:SX917474 ACT917470:ACT917474 AMP917470:AMP917474 AWL917470:AWL917474 BGH917470:BGH917474 BQD917470:BQD917474 BZZ917470:BZZ917474 CJV917470:CJV917474 CTR917470:CTR917474 DDN917470:DDN917474 DNJ917470:DNJ917474 DXF917470:DXF917474 EHB917470:EHB917474 EQX917470:EQX917474 FAT917470:FAT917474 FKP917470:FKP917474 FUL917470:FUL917474 GEH917470:GEH917474 GOD917470:GOD917474 GXZ917470:GXZ917474 HHV917470:HHV917474 HRR917470:HRR917474 IBN917470:IBN917474 ILJ917470:ILJ917474 IVF917470:IVF917474 JFB917470:JFB917474 JOX917470:JOX917474 JYT917470:JYT917474 KIP917470:KIP917474 KSL917470:KSL917474 LCH917470:LCH917474 LMD917470:LMD917474 LVZ917470:LVZ917474 MFV917470:MFV917474 MPR917470:MPR917474 MZN917470:MZN917474 NJJ917470:NJJ917474 NTF917470:NTF917474 ODB917470:ODB917474 OMX917470:OMX917474 OWT917470:OWT917474 PGP917470:PGP917474 PQL917470:PQL917474 QAH917470:QAH917474 QKD917470:QKD917474 QTZ917470:QTZ917474 RDV917470:RDV917474 RNR917470:RNR917474 RXN917470:RXN917474 SHJ917470:SHJ917474 SRF917470:SRF917474 TBB917470:TBB917474 TKX917470:TKX917474 TUT917470:TUT917474 UEP917470:UEP917474 UOL917470:UOL917474 UYH917470:UYH917474 VID917470:VID917474 VRZ917470:VRZ917474 WBV917470:WBV917474 WLR917470:WLR917474 WVN917470:WVN917474 F983006:F983010 JB983006:JB983010 SX983006:SX983010 ACT983006:ACT983010 AMP983006:AMP983010 AWL983006:AWL983010 BGH983006:BGH983010 BQD983006:BQD983010 BZZ983006:BZZ983010 CJV983006:CJV983010 CTR983006:CTR983010 DDN983006:DDN983010 DNJ983006:DNJ983010 DXF983006:DXF983010 EHB983006:EHB983010 EQX983006:EQX983010 FAT983006:FAT983010 FKP983006:FKP983010 FUL983006:FUL983010 GEH983006:GEH983010 GOD983006:GOD983010 GXZ983006:GXZ983010 HHV983006:HHV983010 HRR983006:HRR983010 IBN983006:IBN983010 ILJ983006:ILJ983010 IVF983006:IVF983010 JFB983006:JFB983010 JOX983006:JOX983010 JYT983006:JYT983010 KIP983006:KIP983010 KSL983006:KSL983010 LCH983006:LCH983010 LMD983006:LMD983010 LVZ983006:LVZ983010 MFV983006:MFV983010 MPR983006:MPR983010 MZN983006:MZN983010 NJJ983006:NJJ983010 NTF983006:NTF983010 ODB983006:ODB983010 OMX983006:OMX983010 OWT983006:OWT983010 PGP983006:PGP983010 PQL983006:PQL983010 QAH983006:QAH983010 QKD983006:QKD983010 QTZ983006:QTZ983010 RDV983006:RDV983010 RNR983006:RNR983010 RXN983006:RXN983010 SHJ983006:SHJ983010 SRF983006:SRF983010 TBB983006:TBB983010 TKX983006:TKX983010 TUT983006:TUT983010 UEP983006:UEP983010 UOL983006:UOL983010 UYH983006:UYH983010 VID983006:VID983010 VRZ983006:VRZ983010 WBV983006:WBV983010 WLR983006:WLR983010 WVN983006:WVN983010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WVN23:WVN28 JB23:JB28 SX23:SX28 ACT23:ACT28 AMP23:AMP28 AWL23:AWL28 BGH23:BGH28 BQD23:BQD28 BZZ23:BZZ28 CJV23:CJV28 CTR23:CTR28 DDN23:DDN28 DNJ23:DNJ28 DXF23:DXF28 EHB23:EHB28 EQX23:EQX28 FAT23:FAT28 FKP23:FKP28 FUL23:FUL28 GEH23:GEH28 GOD23:GOD28 GXZ23:GXZ28 HHV23:HHV28 HRR23:HRR28 IBN23:IBN28 ILJ23:ILJ28 IVF23:IVF28 JFB23:JFB28 JOX23:JOX28 JYT23:JYT28 KIP23:KIP28 KSL23:KSL28 LCH23:LCH28 LMD23:LMD28 LVZ23:LVZ28 MFV23:MFV28 MPR23:MPR28 MZN23:MZN28 NJJ23:NJJ28 NTF23:NTF28 ODB23:ODB28 OMX23:OMX28 OWT23:OWT28 PGP23:PGP28 PQL23:PQL28 QAH23:QAH28 QKD23:QKD28 QTZ23:QTZ28 RDV23:RDV28 RNR23:RNR28 RXN23:RXN28 SHJ23:SHJ28 SRF23:SRF28 TBB23:TBB28 TKX23:TKX28 TUT23:TUT28 UEP23:UEP28 UOL23:UOL28 UYH23:UYH28 VID23:VID28 VRZ23:VRZ28 WBV23:WBV28 WLR23:WLR28 F23:F28">
      <formula1>1</formula1>
      <formula2>0</formula2>
    </dataValidation>
    <dataValidation type="date" operator="greaterThanOrEqual" showErrorMessage="1" errorTitle="Data" error="Inserire una data superiore al 1/11/2000" sqref="B65490:B65492 IX65490:IX65492 ST65490:ST65492 ACP65490:ACP65492 AML65490:AML65492 AWH65490:AWH65492 BGD65490:BGD65492 BPZ65490:BPZ65492 BZV65490:BZV65492 CJR65490:CJR65492 CTN65490:CTN65492 DDJ65490:DDJ65492 DNF65490:DNF65492 DXB65490:DXB65492 EGX65490:EGX65492 EQT65490:EQT65492 FAP65490:FAP65492 FKL65490:FKL65492 FUH65490:FUH65492 GED65490:GED65492 GNZ65490:GNZ65492 GXV65490:GXV65492 HHR65490:HHR65492 HRN65490:HRN65492 IBJ65490:IBJ65492 ILF65490:ILF65492 IVB65490:IVB65492 JEX65490:JEX65492 JOT65490:JOT65492 JYP65490:JYP65492 KIL65490:KIL65492 KSH65490:KSH65492 LCD65490:LCD65492 LLZ65490:LLZ65492 LVV65490:LVV65492 MFR65490:MFR65492 MPN65490:MPN65492 MZJ65490:MZJ65492 NJF65490:NJF65492 NTB65490:NTB65492 OCX65490:OCX65492 OMT65490:OMT65492 OWP65490:OWP65492 PGL65490:PGL65492 PQH65490:PQH65492 QAD65490:QAD65492 QJZ65490:QJZ65492 QTV65490:QTV65492 RDR65490:RDR65492 RNN65490:RNN65492 RXJ65490:RXJ65492 SHF65490:SHF65492 SRB65490:SRB65492 TAX65490:TAX65492 TKT65490:TKT65492 TUP65490:TUP65492 UEL65490:UEL65492 UOH65490:UOH65492 UYD65490:UYD65492 VHZ65490:VHZ65492 VRV65490:VRV65492 WBR65490:WBR65492 WLN65490:WLN65492 WVJ65490:WVJ65492 B131026:B131028 IX131026:IX131028 ST131026:ST131028 ACP131026:ACP131028 AML131026:AML131028 AWH131026:AWH131028 BGD131026:BGD131028 BPZ131026:BPZ131028 BZV131026:BZV131028 CJR131026:CJR131028 CTN131026:CTN131028 DDJ131026:DDJ131028 DNF131026:DNF131028 DXB131026:DXB131028 EGX131026:EGX131028 EQT131026:EQT131028 FAP131026:FAP131028 FKL131026:FKL131028 FUH131026:FUH131028 GED131026:GED131028 GNZ131026:GNZ131028 GXV131026:GXV131028 HHR131026:HHR131028 HRN131026:HRN131028 IBJ131026:IBJ131028 ILF131026:ILF131028 IVB131026:IVB131028 JEX131026:JEX131028 JOT131026:JOT131028 JYP131026:JYP131028 KIL131026:KIL131028 KSH131026:KSH131028 LCD131026:LCD131028 LLZ131026:LLZ131028 LVV131026:LVV131028 MFR131026:MFR131028 MPN131026:MPN131028 MZJ131026:MZJ131028 NJF131026:NJF131028 NTB131026:NTB131028 OCX131026:OCX131028 OMT131026:OMT131028 OWP131026:OWP131028 PGL131026:PGL131028 PQH131026:PQH131028 QAD131026:QAD131028 QJZ131026:QJZ131028 QTV131026:QTV131028 RDR131026:RDR131028 RNN131026:RNN131028 RXJ131026:RXJ131028 SHF131026:SHF131028 SRB131026:SRB131028 TAX131026:TAX131028 TKT131026:TKT131028 TUP131026:TUP131028 UEL131026:UEL131028 UOH131026:UOH131028 UYD131026:UYD131028 VHZ131026:VHZ131028 VRV131026:VRV131028 WBR131026:WBR131028 WLN131026:WLN131028 WVJ131026:WVJ131028 B196562:B196564 IX196562:IX196564 ST196562:ST196564 ACP196562:ACP196564 AML196562:AML196564 AWH196562:AWH196564 BGD196562:BGD196564 BPZ196562:BPZ196564 BZV196562:BZV196564 CJR196562:CJR196564 CTN196562:CTN196564 DDJ196562:DDJ196564 DNF196562:DNF196564 DXB196562:DXB196564 EGX196562:EGX196564 EQT196562:EQT196564 FAP196562:FAP196564 FKL196562:FKL196564 FUH196562:FUH196564 GED196562:GED196564 GNZ196562:GNZ196564 GXV196562:GXV196564 HHR196562:HHR196564 HRN196562:HRN196564 IBJ196562:IBJ196564 ILF196562:ILF196564 IVB196562:IVB196564 JEX196562:JEX196564 JOT196562:JOT196564 JYP196562:JYP196564 KIL196562:KIL196564 KSH196562:KSH196564 LCD196562:LCD196564 LLZ196562:LLZ196564 LVV196562:LVV196564 MFR196562:MFR196564 MPN196562:MPN196564 MZJ196562:MZJ196564 NJF196562:NJF196564 NTB196562:NTB196564 OCX196562:OCX196564 OMT196562:OMT196564 OWP196562:OWP196564 PGL196562:PGL196564 PQH196562:PQH196564 QAD196562:QAD196564 QJZ196562:QJZ196564 QTV196562:QTV196564 RDR196562:RDR196564 RNN196562:RNN196564 RXJ196562:RXJ196564 SHF196562:SHF196564 SRB196562:SRB196564 TAX196562:TAX196564 TKT196562:TKT196564 TUP196562:TUP196564 UEL196562:UEL196564 UOH196562:UOH196564 UYD196562:UYD196564 VHZ196562:VHZ196564 VRV196562:VRV196564 WBR196562:WBR196564 WLN196562:WLN196564 WVJ196562:WVJ196564 B262098:B262100 IX262098:IX262100 ST262098:ST262100 ACP262098:ACP262100 AML262098:AML262100 AWH262098:AWH262100 BGD262098:BGD262100 BPZ262098:BPZ262100 BZV262098:BZV262100 CJR262098:CJR262100 CTN262098:CTN262100 DDJ262098:DDJ262100 DNF262098:DNF262100 DXB262098:DXB262100 EGX262098:EGX262100 EQT262098:EQT262100 FAP262098:FAP262100 FKL262098:FKL262100 FUH262098:FUH262100 GED262098:GED262100 GNZ262098:GNZ262100 GXV262098:GXV262100 HHR262098:HHR262100 HRN262098:HRN262100 IBJ262098:IBJ262100 ILF262098:ILF262100 IVB262098:IVB262100 JEX262098:JEX262100 JOT262098:JOT262100 JYP262098:JYP262100 KIL262098:KIL262100 KSH262098:KSH262100 LCD262098:LCD262100 LLZ262098:LLZ262100 LVV262098:LVV262100 MFR262098:MFR262100 MPN262098:MPN262100 MZJ262098:MZJ262100 NJF262098:NJF262100 NTB262098:NTB262100 OCX262098:OCX262100 OMT262098:OMT262100 OWP262098:OWP262100 PGL262098:PGL262100 PQH262098:PQH262100 QAD262098:QAD262100 QJZ262098:QJZ262100 QTV262098:QTV262100 RDR262098:RDR262100 RNN262098:RNN262100 RXJ262098:RXJ262100 SHF262098:SHF262100 SRB262098:SRB262100 TAX262098:TAX262100 TKT262098:TKT262100 TUP262098:TUP262100 UEL262098:UEL262100 UOH262098:UOH262100 UYD262098:UYD262100 VHZ262098:VHZ262100 VRV262098:VRV262100 WBR262098:WBR262100 WLN262098:WLN262100 WVJ262098:WVJ262100 B327634:B327636 IX327634:IX327636 ST327634:ST327636 ACP327634:ACP327636 AML327634:AML327636 AWH327634:AWH327636 BGD327634:BGD327636 BPZ327634:BPZ327636 BZV327634:BZV327636 CJR327634:CJR327636 CTN327634:CTN327636 DDJ327634:DDJ327636 DNF327634:DNF327636 DXB327634:DXB327636 EGX327634:EGX327636 EQT327634:EQT327636 FAP327634:FAP327636 FKL327634:FKL327636 FUH327634:FUH327636 GED327634:GED327636 GNZ327634:GNZ327636 GXV327634:GXV327636 HHR327634:HHR327636 HRN327634:HRN327636 IBJ327634:IBJ327636 ILF327634:ILF327636 IVB327634:IVB327636 JEX327634:JEX327636 JOT327634:JOT327636 JYP327634:JYP327636 KIL327634:KIL327636 KSH327634:KSH327636 LCD327634:LCD327636 LLZ327634:LLZ327636 LVV327634:LVV327636 MFR327634:MFR327636 MPN327634:MPN327636 MZJ327634:MZJ327636 NJF327634:NJF327636 NTB327634:NTB327636 OCX327634:OCX327636 OMT327634:OMT327636 OWP327634:OWP327636 PGL327634:PGL327636 PQH327634:PQH327636 QAD327634:QAD327636 QJZ327634:QJZ327636 QTV327634:QTV327636 RDR327634:RDR327636 RNN327634:RNN327636 RXJ327634:RXJ327636 SHF327634:SHF327636 SRB327634:SRB327636 TAX327634:TAX327636 TKT327634:TKT327636 TUP327634:TUP327636 UEL327634:UEL327636 UOH327634:UOH327636 UYD327634:UYD327636 VHZ327634:VHZ327636 VRV327634:VRV327636 WBR327634:WBR327636 WLN327634:WLN327636 WVJ327634:WVJ327636 B393170:B393172 IX393170:IX393172 ST393170:ST393172 ACP393170:ACP393172 AML393170:AML393172 AWH393170:AWH393172 BGD393170:BGD393172 BPZ393170:BPZ393172 BZV393170:BZV393172 CJR393170:CJR393172 CTN393170:CTN393172 DDJ393170:DDJ393172 DNF393170:DNF393172 DXB393170:DXB393172 EGX393170:EGX393172 EQT393170:EQT393172 FAP393170:FAP393172 FKL393170:FKL393172 FUH393170:FUH393172 GED393170:GED393172 GNZ393170:GNZ393172 GXV393170:GXV393172 HHR393170:HHR393172 HRN393170:HRN393172 IBJ393170:IBJ393172 ILF393170:ILF393172 IVB393170:IVB393172 JEX393170:JEX393172 JOT393170:JOT393172 JYP393170:JYP393172 KIL393170:KIL393172 KSH393170:KSH393172 LCD393170:LCD393172 LLZ393170:LLZ393172 LVV393170:LVV393172 MFR393170:MFR393172 MPN393170:MPN393172 MZJ393170:MZJ393172 NJF393170:NJF393172 NTB393170:NTB393172 OCX393170:OCX393172 OMT393170:OMT393172 OWP393170:OWP393172 PGL393170:PGL393172 PQH393170:PQH393172 QAD393170:QAD393172 QJZ393170:QJZ393172 QTV393170:QTV393172 RDR393170:RDR393172 RNN393170:RNN393172 RXJ393170:RXJ393172 SHF393170:SHF393172 SRB393170:SRB393172 TAX393170:TAX393172 TKT393170:TKT393172 TUP393170:TUP393172 UEL393170:UEL393172 UOH393170:UOH393172 UYD393170:UYD393172 VHZ393170:VHZ393172 VRV393170:VRV393172 WBR393170:WBR393172 WLN393170:WLN393172 WVJ393170:WVJ393172 B458706:B458708 IX458706:IX458708 ST458706:ST458708 ACP458706:ACP458708 AML458706:AML458708 AWH458706:AWH458708 BGD458706:BGD458708 BPZ458706:BPZ458708 BZV458706:BZV458708 CJR458706:CJR458708 CTN458706:CTN458708 DDJ458706:DDJ458708 DNF458706:DNF458708 DXB458706:DXB458708 EGX458706:EGX458708 EQT458706:EQT458708 FAP458706:FAP458708 FKL458706:FKL458708 FUH458706:FUH458708 GED458706:GED458708 GNZ458706:GNZ458708 GXV458706:GXV458708 HHR458706:HHR458708 HRN458706:HRN458708 IBJ458706:IBJ458708 ILF458706:ILF458708 IVB458706:IVB458708 JEX458706:JEX458708 JOT458706:JOT458708 JYP458706:JYP458708 KIL458706:KIL458708 KSH458706:KSH458708 LCD458706:LCD458708 LLZ458706:LLZ458708 LVV458706:LVV458708 MFR458706:MFR458708 MPN458706:MPN458708 MZJ458706:MZJ458708 NJF458706:NJF458708 NTB458706:NTB458708 OCX458706:OCX458708 OMT458706:OMT458708 OWP458706:OWP458708 PGL458706:PGL458708 PQH458706:PQH458708 QAD458706:QAD458708 QJZ458706:QJZ458708 QTV458706:QTV458708 RDR458706:RDR458708 RNN458706:RNN458708 RXJ458706:RXJ458708 SHF458706:SHF458708 SRB458706:SRB458708 TAX458706:TAX458708 TKT458706:TKT458708 TUP458706:TUP458708 UEL458706:UEL458708 UOH458706:UOH458708 UYD458706:UYD458708 VHZ458706:VHZ458708 VRV458706:VRV458708 WBR458706:WBR458708 WLN458706:WLN458708 WVJ458706:WVJ458708 B524242:B524244 IX524242:IX524244 ST524242:ST524244 ACP524242:ACP524244 AML524242:AML524244 AWH524242:AWH524244 BGD524242:BGD524244 BPZ524242:BPZ524244 BZV524242:BZV524244 CJR524242:CJR524244 CTN524242:CTN524244 DDJ524242:DDJ524244 DNF524242:DNF524244 DXB524242:DXB524244 EGX524242:EGX524244 EQT524242:EQT524244 FAP524242:FAP524244 FKL524242:FKL524244 FUH524242:FUH524244 GED524242:GED524244 GNZ524242:GNZ524244 GXV524242:GXV524244 HHR524242:HHR524244 HRN524242:HRN524244 IBJ524242:IBJ524244 ILF524242:ILF524244 IVB524242:IVB524244 JEX524242:JEX524244 JOT524242:JOT524244 JYP524242:JYP524244 KIL524242:KIL524244 KSH524242:KSH524244 LCD524242:LCD524244 LLZ524242:LLZ524244 LVV524242:LVV524244 MFR524242:MFR524244 MPN524242:MPN524244 MZJ524242:MZJ524244 NJF524242:NJF524244 NTB524242:NTB524244 OCX524242:OCX524244 OMT524242:OMT524244 OWP524242:OWP524244 PGL524242:PGL524244 PQH524242:PQH524244 QAD524242:QAD524244 QJZ524242:QJZ524244 QTV524242:QTV524244 RDR524242:RDR524244 RNN524242:RNN524244 RXJ524242:RXJ524244 SHF524242:SHF524244 SRB524242:SRB524244 TAX524242:TAX524244 TKT524242:TKT524244 TUP524242:TUP524244 UEL524242:UEL524244 UOH524242:UOH524244 UYD524242:UYD524244 VHZ524242:VHZ524244 VRV524242:VRV524244 WBR524242:WBR524244 WLN524242:WLN524244 WVJ524242:WVJ524244 B589778:B589780 IX589778:IX589780 ST589778:ST589780 ACP589778:ACP589780 AML589778:AML589780 AWH589778:AWH589780 BGD589778:BGD589780 BPZ589778:BPZ589780 BZV589778:BZV589780 CJR589778:CJR589780 CTN589778:CTN589780 DDJ589778:DDJ589780 DNF589778:DNF589780 DXB589778:DXB589780 EGX589778:EGX589780 EQT589778:EQT589780 FAP589778:FAP589780 FKL589778:FKL589780 FUH589778:FUH589780 GED589778:GED589780 GNZ589778:GNZ589780 GXV589778:GXV589780 HHR589778:HHR589780 HRN589778:HRN589780 IBJ589778:IBJ589780 ILF589778:ILF589780 IVB589778:IVB589780 JEX589778:JEX589780 JOT589778:JOT589780 JYP589778:JYP589780 KIL589778:KIL589780 KSH589778:KSH589780 LCD589778:LCD589780 LLZ589778:LLZ589780 LVV589778:LVV589780 MFR589778:MFR589780 MPN589778:MPN589780 MZJ589778:MZJ589780 NJF589778:NJF589780 NTB589778:NTB589780 OCX589778:OCX589780 OMT589778:OMT589780 OWP589778:OWP589780 PGL589778:PGL589780 PQH589778:PQH589780 QAD589778:QAD589780 QJZ589778:QJZ589780 QTV589778:QTV589780 RDR589778:RDR589780 RNN589778:RNN589780 RXJ589778:RXJ589780 SHF589778:SHF589780 SRB589778:SRB589780 TAX589778:TAX589780 TKT589778:TKT589780 TUP589778:TUP589780 UEL589778:UEL589780 UOH589778:UOH589780 UYD589778:UYD589780 VHZ589778:VHZ589780 VRV589778:VRV589780 WBR589778:WBR589780 WLN589778:WLN589780 WVJ589778:WVJ589780 B655314:B655316 IX655314:IX655316 ST655314:ST655316 ACP655314:ACP655316 AML655314:AML655316 AWH655314:AWH655316 BGD655314:BGD655316 BPZ655314:BPZ655316 BZV655314:BZV655316 CJR655314:CJR655316 CTN655314:CTN655316 DDJ655314:DDJ655316 DNF655314:DNF655316 DXB655314:DXB655316 EGX655314:EGX655316 EQT655314:EQT655316 FAP655314:FAP655316 FKL655314:FKL655316 FUH655314:FUH655316 GED655314:GED655316 GNZ655314:GNZ655316 GXV655314:GXV655316 HHR655314:HHR655316 HRN655314:HRN655316 IBJ655314:IBJ655316 ILF655314:ILF655316 IVB655314:IVB655316 JEX655314:JEX655316 JOT655314:JOT655316 JYP655314:JYP655316 KIL655314:KIL655316 KSH655314:KSH655316 LCD655314:LCD655316 LLZ655314:LLZ655316 LVV655314:LVV655316 MFR655314:MFR655316 MPN655314:MPN655316 MZJ655314:MZJ655316 NJF655314:NJF655316 NTB655314:NTB655316 OCX655314:OCX655316 OMT655314:OMT655316 OWP655314:OWP655316 PGL655314:PGL655316 PQH655314:PQH655316 QAD655314:QAD655316 QJZ655314:QJZ655316 QTV655314:QTV655316 RDR655314:RDR655316 RNN655314:RNN655316 RXJ655314:RXJ655316 SHF655314:SHF655316 SRB655314:SRB655316 TAX655314:TAX655316 TKT655314:TKT655316 TUP655314:TUP655316 UEL655314:UEL655316 UOH655314:UOH655316 UYD655314:UYD655316 VHZ655314:VHZ655316 VRV655314:VRV655316 WBR655314:WBR655316 WLN655314:WLN655316 WVJ655314:WVJ655316 B720850:B720852 IX720850:IX720852 ST720850:ST720852 ACP720850:ACP720852 AML720850:AML720852 AWH720850:AWH720852 BGD720850:BGD720852 BPZ720850:BPZ720852 BZV720850:BZV720852 CJR720850:CJR720852 CTN720850:CTN720852 DDJ720850:DDJ720852 DNF720850:DNF720852 DXB720850:DXB720852 EGX720850:EGX720852 EQT720850:EQT720852 FAP720850:FAP720852 FKL720850:FKL720852 FUH720850:FUH720852 GED720850:GED720852 GNZ720850:GNZ720852 GXV720850:GXV720852 HHR720850:HHR720852 HRN720850:HRN720852 IBJ720850:IBJ720852 ILF720850:ILF720852 IVB720850:IVB720852 JEX720850:JEX720852 JOT720850:JOT720852 JYP720850:JYP720852 KIL720850:KIL720852 KSH720850:KSH720852 LCD720850:LCD720852 LLZ720850:LLZ720852 LVV720850:LVV720852 MFR720850:MFR720852 MPN720850:MPN720852 MZJ720850:MZJ720852 NJF720850:NJF720852 NTB720850:NTB720852 OCX720850:OCX720852 OMT720850:OMT720852 OWP720850:OWP720852 PGL720850:PGL720852 PQH720850:PQH720852 QAD720850:QAD720852 QJZ720850:QJZ720852 QTV720850:QTV720852 RDR720850:RDR720852 RNN720850:RNN720852 RXJ720850:RXJ720852 SHF720850:SHF720852 SRB720850:SRB720852 TAX720850:TAX720852 TKT720850:TKT720852 TUP720850:TUP720852 UEL720850:UEL720852 UOH720850:UOH720852 UYD720850:UYD720852 VHZ720850:VHZ720852 VRV720850:VRV720852 WBR720850:WBR720852 WLN720850:WLN720852 WVJ720850:WVJ720852 B786386:B786388 IX786386:IX786388 ST786386:ST786388 ACP786386:ACP786388 AML786386:AML786388 AWH786386:AWH786388 BGD786386:BGD786388 BPZ786386:BPZ786388 BZV786386:BZV786388 CJR786386:CJR786388 CTN786386:CTN786388 DDJ786386:DDJ786388 DNF786386:DNF786388 DXB786386:DXB786388 EGX786386:EGX786388 EQT786386:EQT786388 FAP786386:FAP786388 FKL786386:FKL786388 FUH786386:FUH786388 GED786386:GED786388 GNZ786386:GNZ786388 GXV786386:GXV786388 HHR786386:HHR786388 HRN786386:HRN786388 IBJ786386:IBJ786388 ILF786386:ILF786388 IVB786386:IVB786388 JEX786386:JEX786388 JOT786386:JOT786388 JYP786386:JYP786388 KIL786386:KIL786388 KSH786386:KSH786388 LCD786386:LCD786388 LLZ786386:LLZ786388 LVV786386:LVV786388 MFR786386:MFR786388 MPN786386:MPN786388 MZJ786386:MZJ786388 NJF786386:NJF786388 NTB786386:NTB786388 OCX786386:OCX786388 OMT786386:OMT786388 OWP786386:OWP786388 PGL786386:PGL786388 PQH786386:PQH786388 QAD786386:QAD786388 QJZ786386:QJZ786388 QTV786386:QTV786388 RDR786386:RDR786388 RNN786386:RNN786388 RXJ786386:RXJ786388 SHF786386:SHF786388 SRB786386:SRB786388 TAX786386:TAX786388 TKT786386:TKT786388 TUP786386:TUP786388 UEL786386:UEL786388 UOH786386:UOH786388 UYD786386:UYD786388 VHZ786386:VHZ786388 VRV786386:VRV786388 WBR786386:WBR786388 WLN786386:WLN786388 WVJ786386:WVJ786388 B851922:B851924 IX851922:IX851924 ST851922:ST851924 ACP851922:ACP851924 AML851922:AML851924 AWH851922:AWH851924 BGD851922:BGD851924 BPZ851922:BPZ851924 BZV851922:BZV851924 CJR851922:CJR851924 CTN851922:CTN851924 DDJ851922:DDJ851924 DNF851922:DNF851924 DXB851922:DXB851924 EGX851922:EGX851924 EQT851922:EQT851924 FAP851922:FAP851924 FKL851922:FKL851924 FUH851922:FUH851924 GED851922:GED851924 GNZ851922:GNZ851924 GXV851922:GXV851924 HHR851922:HHR851924 HRN851922:HRN851924 IBJ851922:IBJ851924 ILF851922:ILF851924 IVB851922:IVB851924 JEX851922:JEX851924 JOT851922:JOT851924 JYP851922:JYP851924 KIL851922:KIL851924 KSH851922:KSH851924 LCD851922:LCD851924 LLZ851922:LLZ851924 LVV851922:LVV851924 MFR851922:MFR851924 MPN851922:MPN851924 MZJ851922:MZJ851924 NJF851922:NJF851924 NTB851922:NTB851924 OCX851922:OCX851924 OMT851922:OMT851924 OWP851922:OWP851924 PGL851922:PGL851924 PQH851922:PQH851924 QAD851922:QAD851924 QJZ851922:QJZ851924 QTV851922:QTV851924 RDR851922:RDR851924 RNN851922:RNN851924 RXJ851922:RXJ851924 SHF851922:SHF851924 SRB851922:SRB851924 TAX851922:TAX851924 TKT851922:TKT851924 TUP851922:TUP851924 UEL851922:UEL851924 UOH851922:UOH851924 UYD851922:UYD851924 VHZ851922:VHZ851924 VRV851922:VRV851924 WBR851922:WBR851924 WLN851922:WLN851924 WVJ851922:WVJ851924 B917458:B917460 IX917458:IX917460 ST917458:ST917460 ACP917458:ACP917460 AML917458:AML917460 AWH917458:AWH917460 BGD917458:BGD917460 BPZ917458:BPZ917460 BZV917458:BZV917460 CJR917458:CJR917460 CTN917458:CTN917460 DDJ917458:DDJ917460 DNF917458:DNF917460 DXB917458:DXB917460 EGX917458:EGX917460 EQT917458:EQT917460 FAP917458:FAP917460 FKL917458:FKL917460 FUH917458:FUH917460 GED917458:GED917460 GNZ917458:GNZ917460 GXV917458:GXV917460 HHR917458:HHR917460 HRN917458:HRN917460 IBJ917458:IBJ917460 ILF917458:ILF917460 IVB917458:IVB917460 JEX917458:JEX917460 JOT917458:JOT917460 JYP917458:JYP917460 KIL917458:KIL917460 KSH917458:KSH917460 LCD917458:LCD917460 LLZ917458:LLZ917460 LVV917458:LVV917460 MFR917458:MFR917460 MPN917458:MPN917460 MZJ917458:MZJ917460 NJF917458:NJF917460 NTB917458:NTB917460 OCX917458:OCX917460 OMT917458:OMT917460 OWP917458:OWP917460 PGL917458:PGL917460 PQH917458:PQH917460 QAD917458:QAD917460 QJZ917458:QJZ917460 QTV917458:QTV917460 RDR917458:RDR917460 RNN917458:RNN917460 RXJ917458:RXJ917460 SHF917458:SHF917460 SRB917458:SRB917460 TAX917458:TAX917460 TKT917458:TKT917460 TUP917458:TUP917460 UEL917458:UEL917460 UOH917458:UOH917460 UYD917458:UYD917460 VHZ917458:VHZ917460 VRV917458:VRV917460 WBR917458:WBR917460 WLN917458:WLN917460 WVJ917458:WVJ917460 B982994:B982996 IX982994:IX982996 ST982994:ST982996 ACP982994:ACP982996 AML982994:AML982996 AWH982994:AWH982996 BGD982994:BGD982996 BPZ982994:BPZ982996 BZV982994:BZV982996 CJR982994:CJR982996 CTN982994:CTN982996 DDJ982994:DDJ982996 DNF982994:DNF982996 DXB982994:DXB982996 EGX982994:EGX982996 EQT982994:EQT982996 FAP982994:FAP982996 FKL982994:FKL982996 FUH982994:FUH982996 GED982994:GED982996 GNZ982994:GNZ982996 GXV982994:GXV982996 HHR982994:HHR982996 HRN982994:HRN982996 IBJ982994:IBJ982996 ILF982994:ILF982996 IVB982994:IVB982996 JEX982994:JEX982996 JOT982994:JOT982996 JYP982994:JYP982996 KIL982994:KIL982996 KSH982994:KSH982996 LCD982994:LCD982996 LLZ982994:LLZ982996 LVV982994:LVV982996 MFR982994:MFR982996 MPN982994:MPN982996 MZJ982994:MZJ982996 NJF982994:NJF982996 NTB982994:NTB982996 OCX982994:OCX982996 OMT982994:OMT982996 OWP982994:OWP982996 PGL982994:PGL982996 PQH982994:PQH982996 QAD982994:QAD982996 QJZ982994:QJZ982996 QTV982994:QTV982996 RDR982994:RDR982996 RNN982994:RNN982996 RXJ982994:RXJ982996 SHF982994:SHF982996 SRB982994:SRB982996 TAX982994:TAX982996 TKT982994:TKT982996 TUP982994:TUP982996 UEL982994:UEL982996 UOH982994:UOH982996 UYD982994:UYD982996 VHZ982994:VHZ982996 VRV982994:VRV982996 WBR982994:WBR982996 WLN982994:WLN982996 WVJ982994:WVJ982996 B65502:B65506 IX65502:IX65506 ST65502:ST65506 ACP65502:ACP65506 AML65502:AML65506 AWH65502:AWH65506 BGD65502:BGD65506 BPZ65502:BPZ65506 BZV65502:BZV65506 CJR65502:CJR65506 CTN65502:CTN65506 DDJ65502:DDJ65506 DNF65502:DNF65506 DXB65502:DXB65506 EGX65502:EGX65506 EQT65502:EQT65506 FAP65502:FAP65506 FKL65502:FKL65506 FUH65502:FUH65506 GED65502:GED65506 GNZ65502:GNZ65506 GXV65502:GXV65506 HHR65502:HHR65506 HRN65502:HRN65506 IBJ65502:IBJ65506 ILF65502:ILF65506 IVB65502:IVB65506 JEX65502:JEX65506 JOT65502:JOT65506 JYP65502:JYP65506 KIL65502:KIL65506 KSH65502:KSH65506 LCD65502:LCD65506 LLZ65502:LLZ65506 LVV65502:LVV65506 MFR65502:MFR65506 MPN65502:MPN65506 MZJ65502:MZJ65506 NJF65502:NJF65506 NTB65502:NTB65506 OCX65502:OCX65506 OMT65502:OMT65506 OWP65502:OWP65506 PGL65502:PGL65506 PQH65502:PQH65506 QAD65502:QAD65506 QJZ65502:QJZ65506 QTV65502:QTV65506 RDR65502:RDR65506 RNN65502:RNN65506 RXJ65502:RXJ65506 SHF65502:SHF65506 SRB65502:SRB65506 TAX65502:TAX65506 TKT65502:TKT65506 TUP65502:TUP65506 UEL65502:UEL65506 UOH65502:UOH65506 UYD65502:UYD65506 VHZ65502:VHZ65506 VRV65502:VRV65506 WBR65502:WBR65506 WLN65502:WLN65506 WVJ65502:WVJ65506 B131038:B131042 IX131038:IX131042 ST131038:ST131042 ACP131038:ACP131042 AML131038:AML131042 AWH131038:AWH131042 BGD131038:BGD131042 BPZ131038:BPZ131042 BZV131038:BZV131042 CJR131038:CJR131042 CTN131038:CTN131042 DDJ131038:DDJ131042 DNF131038:DNF131042 DXB131038:DXB131042 EGX131038:EGX131042 EQT131038:EQT131042 FAP131038:FAP131042 FKL131038:FKL131042 FUH131038:FUH131042 GED131038:GED131042 GNZ131038:GNZ131042 GXV131038:GXV131042 HHR131038:HHR131042 HRN131038:HRN131042 IBJ131038:IBJ131042 ILF131038:ILF131042 IVB131038:IVB131042 JEX131038:JEX131042 JOT131038:JOT131042 JYP131038:JYP131042 KIL131038:KIL131042 KSH131038:KSH131042 LCD131038:LCD131042 LLZ131038:LLZ131042 LVV131038:LVV131042 MFR131038:MFR131042 MPN131038:MPN131042 MZJ131038:MZJ131042 NJF131038:NJF131042 NTB131038:NTB131042 OCX131038:OCX131042 OMT131038:OMT131042 OWP131038:OWP131042 PGL131038:PGL131042 PQH131038:PQH131042 QAD131038:QAD131042 QJZ131038:QJZ131042 QTV131038:QTV131042 RDR131038:RDR131042 RNN131038:RNN131042 RXJ131038:RXJ131042 SHF131038:SHF131042 SRB131038:SRB131042 TAX131038:TAX131042 TKT131038:TKT131042 TUP131038:TUP131042 UEL131038:UEL131042 UOH131038:UOH131042 UYD131038:UYD131042 VHZ131038:VHZ131042 VRV131038:VRV131042 WBR131038:WBR131042 WLN131038:WLN131042 WVJ131038:WVJ131042 B196574:B196578 IX196574:IX196578 ST196574:ST196578 ACP196574:ACP196578 AML196574:AML196578 AWH196574:AWH196578 BGD196574:BGD196578 BPZ196574:BPZ196578 BZV196574:BZV196578 CJR196574:CJR196578 CTN196574:CTN196578 DDJ196574:DDJ196578 DNF196574:DNF196578 DXB196574:DXB196578 EGX196574:EGX196578 EQT196574:EQT196578 FAP196574:FAP196578 FKL196574:FKL196578 FUH196574:FUH196578 GED196574:GED196578 GNZ196574:GNZ196578 GXV196574:GXV196578 HHR196574:HHR196578 HRN196574:HRN196578 IBJ196574:IBJ196578 ILF196574:ILF196578 IVB196574:IVB196578 JEX196574:JEX196578 JOT196574:JOT196578 JYP196574:JYP196578 KIL196574:KIL196578 KSH196574:KSH196578 LCD196574:LCD196578 LLZ196574:LLZ196578 LVV196574:LVV196578 MFR196574:MFR196578 MPN196574:MPN196578 MZJ196574:MZJ196578 NJF196574:NJF196578 NTB196574:NTB196578 OCX196574:OCX196578 OMT196574:OMT196578 OWP196574:OWP196578 PGL196574:PGL196578 PQH196574:PQH196578 QAD196574:QAD196578 QJZ196574:QJZ196578 QTV196574:QTV196578 RDR196574:RDR196578 RNN196574:RNN196578 RXJ196574:RXJ196578 SHF196574:SHF196578 SRB196574:SRB196578 TAX196574:TAX196578 TKT196574:TKT196578 TUP196574:TUP196578 UEL196574:UEL196578 UOH196574:UOH196578 UYD196574:UYD196578 VHZ196574:VHZ196578 VRV196574:VRV196578 WBR196574:WBR196578 WLN196574:WLN196578 WVJ196574:WVJ196578 B262110:B262114 IX262110:IX262114 ST262110:ST262114 ACP262110:ACP262114 AML262110:AML262114 AWH262110:AWH262114 BGD262110:BGD262114 BPZ262110:BPZ262114 BZV262110:BZV262114 CJR262110:CJR262114 CTN262110:CTN262114 DDJ262110:DDJ262114 DNF262110:DNF262114 DXB262110:DXB262114 EGX262110:EGX262114 EQT262110:EQT262114 FAP262110:FAP262114 FKL262110:FKL262114 FUH262110:FUH262114 GED262110:GED262114 GNZ262110:GNZ262114 GXV262110:GXV262114 HHR262110:HHR262114 HRN262110:HRN262114 IBJ262110:IBJ262114 ILF262110:ILF262114 IVB262110:IVB262114 JEX262110:JEX262114 JOT262110:JOT262114 JYP262110:JYP262114 KIL262110:KIL262114 KSH262110:KSH262114 LCD262110:LCD262114 LLZ262110:LLZ262114 LVV262110:LVV262114 MFR262110:MFR262114 MPN262110:MPN262114 MZJ262110:MZJ262114 NJF262110:NJF262114 NTB262110:NTB262114 OCX262110:OCX262114 OMT262110:OMT262114 OWP262110:OWP262114 PGL262110:PGL262114 PQH262110:PQH262114 QAD262110:QAD262114 QJZ262110:QJZ262114 QTV262110:QTV262114 RDR262110:RDR262114 RNN262110:RNN262114 RXJ262110:RXJ262114 SHF262110:SHF262114 SRB262110:SRB262114 TAX262110:TAX262114 TKT262110:TKT262114 TUP262110:TUP262114 UEL262110:UEL262114 UOH262110:UOH262114 UYD262110:UYD262114 VHZ262110:VHZ262114 VRV262110:VRV262114 WBR262110:WBR262114 WLN262110:WLN262114 WVJ262110:WVJ262114 B327646:B327650 IX327646:IX327650 ST327646:ST327650 ACP327646:ACP327650 AML327646:AML327650 AWH327646:AWH327650 BGD327646:BGD327650 BPZ327646:BPZ327650 BZV327646:BZV327650 CJR327646:CJR327650 CTN327646:CTN327650 DDJ327646:DDJ327650 DNF327646:DNF327650 DXB327646:DXB327650 EGX327646:EGX327650 EQT327646:EQT327650 FAP327646:FAP327650 FKL327646:FKL327650 FUH327646:FUH327650 GED327646:GED327650 GNZ327646:GNZ327650 GXV327646:GXV327650 HHR327646:HHR327650 HRN327646:HRN327650 IBJ327646:IBJ327650 ILF327646:ILF327650 IVB327646:IVB327650 JEX327646:JEX327650 JOT327646:JOT327650 JYP327646:JYP327650 KIL327646:KIL327650 KSH327646:KSH327650 LCD327646:LCD327650 LLZ327646:LLZ327650 LVV327646:LVV327650 MFR327646:MFR327650 MPN327646:MPN327650 MZJ327646:MZJ327650 NJF327646:NJF327650 NTB327646:NTB327650 OCX327646:OCX327650 OMT327646:OMT327650 OWP327646:OWP327650 PGL327646:PGL327650 PQH327646:PQH327650 QAD327646:QAD327650 QJZ327646:QJZ327650 QTV327646:QTV327650 RDR327646:RDR327650 RNN327646:RNN327650 RXJ327646:RXJ327650 SHF327646:SHF327650 SRB327646:SRB327650 TAX327646:TAX327650 TKT327646:TKT327650 TUP327646:TUP327650 UEL327646:UEL327650 UOH327646:UOH327650 UYD327646:UYD327650 VHZ327646:VHZ327650 VRV327646:VRV327650 WBR327646:WBR327650 WLN327646:WLN327650 WVJ327646:WVJ327650 B393182:B393186 IX393182:IX393186 ST393182:ST393186 ACP393182:ACP393186 AML393182:AML393186 AWH393182:AWH393186 BGD393182:BGD393186 BPZ393182:BPZ393186 BZV393182:BZV393186 CJR393182:CJR393186 CTN393182:CTN393186 DDJ393182:DDJ393186 DNF393182:DNF393186 DXB393182:DXB393186 EGX393182:EGX393186 EQT393182:EQT393186 FAP393182:FAP393186 FKL393182:FKL393186 FUH393182:FUH393186 GED393182:GED393186 GNZ393182:GNZ393186 GXV393182:GXV393186 HHR393182:HHR393186 HRN393182:HRN393186 IBJ393182:IBJ393186 ILF393182:ILF393186 IVB393182:IVB393186 JEX393182:JEX393186 JOT393182:JOT393186 JYP393182:JYP393186 KIL393182:KIL393186 KSH393182:KSH393186 LCD393182:LCD393186 LLZ393182:LLZ393186 LVV393182:LVV393186 MFR393182:MFR393186 MPN393182:MPN393186 MZJ393182:MZJ393186 NJF393182:NJF393186 NTB393182:NTB393186 OCX393182:OCX393186 OMT393182:OMT393186 OWP393182:OWP393186 PGL393182:PGL393186 PQH393182:PQH393186 QAD393182:QAD393186 QJZ393182:QJZ393186 QTV393182:QTV393186 RDR393182:RDR393186 RNN393182:RNN393186 RXJ393182:RXJ393186 SHF393182:SHF393186 SRB393182:SRB393186 TAX393182:TAX393186 TKT393182:TKT393186 TUP393182:TUP393186 UEL393182:UEL393186 UOH393182:UOH393186 UYD393182:UYD393186 VHZ393182:VHZ393186 VRV393182:VRV393186 WBR393182:WBR393186 WLN393182:WLN393186 WVJ393182:WVJ393186 B458718:B458722 IX458718:IX458722 ST458718:ST458722 ACP458718:ACP458722 AML458718:AML458722 AWH458718:AWH458722 BGD458718:BGD458722 BPZ458718:BPZ458722 BZV458718:BZV458722 CJR458718:CJR458722 CTN458718:CTN458722 DDJ458718:DDJ458722 DNF458718:DNF458722 DXB458718:DXB458722 EGX458718:EGX458722 EQT458718:EQT458722 FAP458718:FAP458722 FKL458718:FKL458722 FUH458718:FUH458722 GED458718:GED458722 GNZ458718:GNZ458722 GXV458718:GXV458722 HHR458718:HHR458722 HRN458718:HRN458722 IBJ458718:IBJ458722 ILF458718:ILF458722 IVB458718:IVB458722 JEX458718:JEX458722 JOT458718:JOT458722 JYP458718:JYP458722 KIL458718:KIL458722 KSH458718:KSH458722 LCD458718:LCD458722 LLZ458718:LLZ458722 LVV458718:LVV458722 MFR458718:MFR458722 MPN458718:MPN458722 MZJ458718:MZJ458722 NJF458718:NJF458722 NTB458718:NTB458722 OCX458718:OCX458722 OMT458718:OMT458722 OWP458718:OWP458722 PGL458718:PGL458722 PQH458718:PQH458722 QAD458718:QAD458722 QJZ458718:QJZ458722 QTV458718:QTV458722 RDR458718:RDR458722 RNN458718:RNN458722 RXJ458718:RXJ458722 SHF458718:SHF458722 SRB458718:SRB458722 TAX458718:TAX458722 TKT458718:TKT458722 TUP458718:TUP458722 UEL458718:UEL458722 UOH458718:UOH458722 UYD458718:UYD458722 VHZ458718:VHZ458722 VRV458718:VRV458722 WBR458718:WBR458722 WLN458718:WLN458722 WVJ458718:WVJ458722 B524254:B524258 IX524254:IX524258 ST524254:ST524258 ACP524254:ACP524258 AML524254:AML524258 AWH524254:AWH524258 BGD524254:BGD524258 BPZ524254:BPZ524258 BZV524254:BZV524258 CJR524254:CJR524258 CTN524254:CTN524258 DDJ524254:DDJ524258 DNF524254:DNF524258 DXB524254:DXB524258 EGX524254:EGX524258 EQT524254:EQT524258 FAP524254:FAP524258 FKL524254:FKL524258 FUH524254:FUH524258 GED524254:GED524258 GNZ524254:GNZ524258 GXV524254:GXV524258 HHR524254:HHR524258 HRN524254:HRN524258 IBJ524254:IBJ524258 ILF524254:ILF524258 IVB524254:IVB524258 JEX524254:JEX524258 JOT524254:JOT524258 JYP524254:JYP524258 KIL524254:KIL524258 KSH524254:KSH524258 LCD524254:LCD524258 LLZ524254:LLZ524258 LVV524254:LVV524258 MFR524254:MFR524258 MPN524254:MPN524258 MZJ524254:MZJ524258 NJF524254:NJF524258 NTB524254:NTB524258 OCX524254:OCX524258 OMT524254:OMT524258 OWP524254:OWP524258 PGL524254:PGL524258 PQH524254:PQH524258 QAD524254:QAD524258 QJZ524254:QJZ524258 QTV524254:QTV524258 RDR524254:RDR524258 RNN524254:RNN524258 RXJ524254:RXJ524258 SHF524254:SHF524258 SRB524254:SRB524258 TAX524254:TAX524258 TKT524254:TKT524258 TUP524254:TUP524258 UEL524254:UEL524258 UOH524254:UOH524258 UYD524254:UYD524258 VHZ524254:VHZ524258 VRV524254:VRV524258 WBR524254:WBR524258 WLN524254:WLN524258 WVJ524254:WVJ524258 B589790:B589794 IX589790:IX589794 ST589790:ST589794 ACP589790:ACP589794 AML589790:AML589794 AWH589790:AWH589794 BGD589790:BGD589794 BPZ589790:BPZ589794 BZV589790:BZV589794 CJR589790:CJR589794 CTN589790:CTN589794 DDJ589790:DDJ589794 DNF589790:DNF589794 DXB589790:DXB589794 EGX589790:EGX589794 EQT589790:EQT589794 FAP589790:FAP589794 FKL589790:FKL589794 FUH589790:FUH589794 GED589790:GED589794 GNZ589790:GNZ589794 GXV589790:GXV589794 HHR589790:HHR589794 HRN589790:HRN589794 IBJ589790:IBJ589794 ILF589790:ILF589794 IVB589790:IVB589794 JEX589790:JEX589794 JOT589790:JOT589794 JYP589790:JYP589794 KIL589790:KIL589794 KSH589790:KSH589794 LCD589790:LCD589794 LLZ589790:LLZ589794 LVV589790:LVV589794 MFR589790:MFR589794 MPN589790:MPN589794 MZJ589790:MZJ589794 NJF589790:NJF589794 NTB589790:NTB589794 OCX589790:OCX589794 OMT589790:OMT589794 OWP589790:OWP589794 PGL589790:PGL589794 PQH589790:PQH589794 QAD589790:QAD589794 QJZ589790:QJZ589794 QTV589790:QTV589794 RDR589790:RDR589794 RNN589790:RNN589794 RXJ589790:RXJ589794 SHF589790:SHF589794 SRB589790:SRB589794 TAX589790:TAX589794 TKT589790:TKT589794 TUP589790:TUP589794 UEL589790:UEL589794 UOH589790:UOH589794 UYD589790:UYD589794 VHZ589790:VHZ589794 VRV589790:VRV589794 WBR589790:WBR589794 WLN589790:WLN589794 WVJ589790:WVJ589794 B655326:B655330 IX655326:IX655330 ST655326:ST655330 ACP655326:ACP655330 AML655326:AML655330 AWH655326:AWH655330 BGD655326:BGD655330 BPZ655326:BPZ655330 BZV655326:BZV655330 CJR655326:CJR655330 CTN655326:CTN655330 DDJ655326:DDJ655330 DNF655326:DNF655330 DXB655326:DXB655330 EGX655326:EGX655330 EQT655326:EQT655330 FAP655326:FAP655330 FKL655326:FKL655330 FUH655326:FUH655330 GED655326:GED655330 GNZ655326:GNZ655330 GXV655326:GXV655330 HHR655326:HHR655330 HRN655326:HRN655330 IBJ655326:IBJ655330 ILF655326:ILF655330 IVB655326:IVB655330 JEX655326:JEX655330 JOT655326:JOT655330 JYP655326:JYP655330 KIL655326:KIL655330 KSH655326:KSH655330 LCD655326:LCD655330 LLZ655326:LLZ655330 LVV655326:LVV655330 MFR655326:MFR655330 MPN655326:MPN655330 MZJ655326:MZJ655330 NJF655326:NJF655330 NTB655326:NTB655330 OCX655326:OCX655330 OMT655326:OMT655330 OWP655326:OWP655330 PGL655326:PGL655330 PQH655326:PQH655330 QAD655326:QAD655330 QJZ655326:QJZ655330 QTV655326:QTV655330 RDR655326:RDR655330 RNN655326:RNN655330 RXJ655326:RXJ655330 SHF655326:SHF655330 SRB655326:SRB655330 TAX655326:TAX655330 TKT655326:TKT655330 TUP655326:TUP655330 UEL655326:UEL655330 UOH655326:UOH655330 UYD655326:UYD655330 VHZ655326:VHZ655330 VRV655326:VRV655330 WBR655326:WBR655330 WLN655326:WLN655330 WVJ655326:WVJ655330 B720862:B720866 IX720862:IX720866 ST720862:ST720866 ACP720862:ACP720866 AML720862:AML720866 AWH720862:AWH720866 BGD720862:BGD720866 BPZ720862:BPZ720866 BZV720862:BZV720866 CJR720862:CJR720866 CTN720862:CTN720866 DDJ720862:DDJ720866 DNF720862:DNF720866 DXB720862:DXB720866 EGX720862:EGX720866 EQT720862:EQT720866 FAP720862:FAP720866 FKL720862:FKL720866 FUH720862:FUH720866 GED720862:GED720866 GNZ720862:GNZ720866 GXV720862:GXV720866 HHR720862:HHR720866 HRN720862:HRN720866 IBJ720862:IBJ720866 ILF720862:ILF720866 IVB720862:IVB720866 JEX720862:JEX720866 JOT720862:JOT720866 JYP720862:JYP720866 KIL720862:KIL720866 KSH720862:KSH720866 LCD720862:LCD720866 LLZ720862:LLZ720866 LVV720862:LVV720866 MFR720862:MFR720866 MPN720862:MPN720866 MZJ720862:MZJ720866 NJF720862:NJF720866 NTB720862:NTB720866 OCX720862:OCX720866 OMT720862:OMT720866 OWP720862:OWP720866 PGL720862:PGL720866 PQH720862:PQH720866 QAD720862:QAD720866 QJZ720862:QJZ720866 QTV720862:QTV720866 RDR720862:RDR720866 RNN720862:RNN720866 RXJ720862:RXJ720866 SHF720862:SHF720866 SRB720862:SRB720866 TAX720862:TAX720866 TKT720862:TKT720866 TUP720862:TUP720866 UEL720862:UEL720866 UOH720862:UOH720866 UYD720862:UYD720866 VHZ720862:VHZ720866 VRV720862:VRV720866 WBR720862:WBR720866 WLN720862:WLN720866 WVJ720862:WVJ720866 B786398:B786402 IX786398:IX786402 ST786398:ST786402 ACP786398:ACP786402 AML786398:AML786402 AWH786398:AWH786402 BGD786398:BGD786402 BPZ786398:BPZ786402 BZV786398:BZV786402 CJR786398:CJR786402 CTN786398:CTN786402 DDJ786398:DDJ786402 DNF786398:DNF786402 DXB786398:DXB786402 EGX786398:EGX786402 EQT786398:EQT786402 FAP786398:FAP786402 FKL786398:FKL786402 FUH786398:FUH786402 GED786398:GED786402 GNZ786398:GNZ786402 GXV786398:GXV786402 HHR786398:HHR786402 HRN786398:HRN786402 IBJ786398:IBJ786402 ILF786398:ILF786402 IVB786398:IVB786402 JEX786398:JEX786402 JOT786398:JOT786402 JYP786398:JYP786402 KIL786398:KIL786402 KSH786398:KSH786402 LCD786398:LCD786402 LLZ786398:LLZ786402 LVV786398:LVV786402 MFR786398:MFR786402 MPN786398:MPN786402 MZJ786398:MZJ786402 NJF786398:NJF786402 NTB786398:NTB786402 OCX786398:OCX786402 OMT786398:OMT786402 OWP786398:OWP786402 PGL786398:PGL786402 PQH786398:PQH786402 QAD786398:QAD786402 QJZ786398:QJZ786402 QTV786398:QTV786402 RDR786398:RDR786402 RNN786398:RNN786402 RXJ786398:RXJ786402 SHF786398:SHF786402 SRB786398:SRB786402 TAX786398:TAX786402 TKT786398:TKT786402 TUP786398:TUP786402 UEL786398:UEL786402 UOH786398:UOH786402 UYD786398:UYD786402 VHZ786398:VHZ786402 VRV786398:VRV786402 WBR786398:WBR786402 WLN786398:WLN786402 WVJ786398:WVJ786402 B851934:B851938 IX851934:IX851938 ST851934:ST851938 ACP851934:ACP851938 AML851934:AML851938 AWH851934:AWH851938 BGD851934:BGD851938 BPZ851934:BPZ851938 BZV851934:BZV851938 CJR851934:CJR851938 CTN851934:CTN851938 DDJ851934:DDJ851938 DNF851934:DNF851938 DXB851934:DXB851938 EGX851934:EGX851938 EQT851934:EQT851938 FAP851934:FAP851938 FKL851934:FKL851938 FUH851934:FUH851938 GED851934:GED851938 GNZ851934:GNZ851938 GXV851934:GXV851938 HHR851934:HHR851938 HRN851934:HRN851938 IBJ851934:IBJ851938 ILF851934:ILF851938 IVB851934:IVB851938 JEX851934:JEX851938 JOT851934:JOT851938 JYP851934:JYP851938 KIL851934:KIL851938 KSH851934:KSH851938 LCD851934:LCD851938 LLZ851934:LLZ851938 LVV851934:LVV851938 MFR851934:MFR851938 MPN851934:MPN851938 MZJ851934:MZJ851938 NJF851934:NJF851938 NTB851934:NTB851938 OCX851934:OCX851938 OMT851934:OMT851938 OWP851934:OWP851938 PGL851934:PGL851938 PQH851934:PQH851938 QAD851934:QAD851938 QJZ851934:QJZ851938 QTV851934:QTV851938 RDR851934:RDR851938 RNN851934:RNN851938 RXJ851934:RXJ851938 SHF851934:SHF851938 SRB851934:SRB851938 TAX851934:TAX851938 TKT851934:TKT851938 TUP851934:TUP851938 UEL851934:UEL851938 UOH851934:UOH851938 UYD851934:UYD851938 VHZ851934:VHZ851938 VRV851934:VRV851938 WBR851934:WBR851938 WLN851934:WLN851938 WVJ851934:WVJ851938 B917470:B917474 IX917470:IX917474 ST917470:ST917474 ACP917470:ACP917474 AML917470:AML917474 AWH917470:AWH917474 BGD917470:BGD917474 BPZ917470:BPZ917474 BZV917470:BZV917474 CJR917470:CJR917474 CTN917470:CTN917474 DDJ917470:DDJ917474 DNF917470:DNF917474 DXB917470:DXB917474 EGX917470:EGX917474 EQT917470:EQT917474 FAP917470:FAP917474 FKL917470:FKL917474 FUH917470:FUH917474 GED917470:GED917474 GNZ917470:GNZ917474 GXV917470:GXV917474 HHR917470:HHR917474 HRN917470:HRN917474 IBJ917470:IBJ917474 ILF917470:ILF917474 IVB917470:IVB917474 JEX917470:JEX917474 JOT917470:JOT917474 JYP917470:JYP917474 KIL917470:KIL917474 KSH917470:KSH917474 LCD917470:LCD917474 LLZ917470:LLZ917474 LVV917470:LVV917474 MFR917470:MFR917474 MPN917470:MPN917474 MZJ917470:MZJ917474 NJF917470:NJF917474 NTB917470:NTB917474 OCX917470:OCX917474 OMT917470:OMT917474 OWP917470:OWP917474 PGL917470:PGL917474 PQH917470:PQH917474 QAD917470:QAD917474 QJZ917470:QJZ917474 QTV917470:QTV917474 RDR917470:RDR917474 RNN917470:RNN917474 RXJ917470:RXJ917474 SHF917470:SHF917474 SRB917470:SRB917474 TAX917470:TAX917474 TKT917470:TKT917474 TUP917470:TUP917474 UEL917470:UEL917474 UOH917470:UOH917474 UYD917470:UYD917474 VHZ917470:VHZ917474 VRV917470:VRV917474 WBR917470:WBR917474 WLN917470:WLN917474 WVJ917470:WVJ917474 B983006:B983010 IX983006:IX983010 ST983006:ST983010 ACP983006:ACP983010 AML983006:AML983010 AWH983006:AWH983010 BGD983006:BGD983010 BPZ983006:BPZ983010 BZV983006:BZV983010 CJR983006:CJR983010 CTN983006:CTN983010 DDJ983006:DDJ983010 DNF983006:DNF983010 DXB983006:DXB983010 EGX983006:EGX983010 EQT983006:EQT983010 FAP983006:FAP983010 FKL983006:FKL983010 FUH983006:FUH983010 GED983006:GED983010 GNZ983006:GNZ983010 GXV983006:GXV983010 HHR983006:HHR983010 HRN983006:HRN983010 IBJ983006:IBJ983010 ILF983006:ILF983010 IVB983006:IVB983010 JEX983006:JEX983010 JOT983006:JOT983010 JYP983006:JYP983010 KIL983006:KIL983010 KSH983006:KSH983010 LCD983006:LCD983010 LLZ983006:LLZ983010 LVV983006:LVV983010 MFR983006:MFR983010 MPN983006:MPN983010 MZJ983006:MZJ983010 NJF983006:NJF983010 NTB983006:NTB983010 OCX983006:OCX983010 OMT983006:OMT983010 OWP983006:OWP983010 PGL983006:PGL983010 PQH983006:PQH983010 QAD983006:QAD983010 QJZ983006:QJZ983010 QTV983006:QTV983010 RDR983006:RDR983010 RNN983006:RNN983010 RXJ983006:RXJ983010 SHF983006:SHF983010 SRB983006:SRB983010 TAX983006:TAX983010 TKT983006:TKT983010 TUP983006:TUP983010 UEL983006:UEL983010 UOH983006:UOH983010 UYD983006:UYD983010 VHZ983006:VHZ983010 VRV983006:VRV983010 WBR983006:WBR983010 WLN983006:WLN983010 WVJ983006:WVJ983010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23:B28 IX23:IX28 ST23:ST28 ACP23:ACP28 AML23:AML28 AWH23:AWH28 BGD23:BGD28 BPZ23:BPZ28 BZV23:BZV28 CJR23:CJR28 CTN23:CTN28 DDJ23:DDJ28 DNF23:DNF28 DXB23:DXB28 EGX23:EGX28 EQT23:EQT28 FAP23:FAP28 FKL23:FKL28 FUH23:FUH28 GED23:GED28 GNZ23:GNZ28 GXV23:GXV28 HHR23:HHR28 HRN23:HRN28 IBJ23:IBJ28 ILF23:ILF28 IVB23:IVB28 JEX23:JEX28 JOT23:JOT28 JYP23:JYP28 KIL23:KIL28 KSH23:KSH28 LCD23:LCD28 LLZ23:LLZ28 LVV23:LVV28 MFR23:MFR28 MPN23:MPN28 MZJ23:MZJ28 NJF23:NJF28 NTB23:NTB28 OCX23:OCX28 OMT23:OMT28 OWP23:OWP28 PGL23:PGL28 PQH23:PQH28 QAD23:QAD28 QJZ23:QJZ28 QTV23:QTV28 RDR23:RDR28 RNN23:RNN28 RXJ23:RXJ28 SHF23:SHF28 SRB23:SRB28 TAX23:TAX28 TKT23:TKT28 TUP23:TUP28 UEL23:UEL28 UOH23:UOH28 UYD23:UYD28 VHZ23:VHZ28 VRV23:VRV28 WBR23:WBR28 WLN23:WLN28 WVJ23:WVJ28">
      <formula1>36831</formula1>
      <formula2>0</formula2>
    </dataValidation>
    <dataValidation type="textLength" operator="greaterThan" allowBlank="1" sqref="C65500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6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2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8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4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0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6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2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8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4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0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6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2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8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4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491 IY65491 SU65491 ACQ65491 AMM65491 AWI65491 BGE65491 BQA65491 BZW65491 CJS65491 CTO65491 DDK65491 DNG65491 DXC65491 EGY65491 EQU65491 FAQ65491 FKM65491 FUI65491 GEE65491 GOA65491 GXW65491 HHS65491 HRO65491 IBK65491 ILG65491 IVC65491 JEY65491 JOU65491 JYQ65491 KIM65491 KSI65491 LCE65491 LMA65491 LVW65491 MFS65491 MPO65491 MZK65491 NJG65491 NTC65491 OCY65491 OMU65491 OWQ65491 PGM65491 PQI65491 QAE65491 QKA65491 QTW65491 RDS65491 RNO65491 RXK65491 SHG65491 SRC65491 TAY65491 TKU65491 TUQ65491 UEM65491 UOI65491 UYE65491 VIA65491 VRW65491 WBS65491 WLO65491 WVK65491 C131027 IY131027 SU131027 ACQ131027 AMM131027 AWI131027 BGE131027 BQA131027 BZW131027 CJS131027 CTO131027 DDK131027 DNG131027 DXC131027 EGY131027 EQU131027 FAQ131027 FKM131027 FUI131027 GEE131027 GOA131027 GXW131027 HHS131027 HRO131027 IBK131027 ILG131027 IVC131027 JEY131027 JOU131027 JYQ131027 KIM131027 KSI131027 LCE131027 LMA131027 LVW131027 MFS131027 MPO131027 MZK131027 NJG131027 NTC131027 OCY131027 OMU131027 OWQ131027 PGM131027 PQI131027 QAE131027 QKA131027 QTW131027 RDS131027 RNO131027 RXK131027 SHG131027 SRC131027 TAY131027 TKU131027 TUQ131027 UEM131027 UOI131027 UYE131027 VIA131027 VRW131027 WBS131027 WLO131027 WVK131027 C196563 IY196563 SU196563 ACQ196563 AMM196563 AWI196563 BGE196563 BQA196563 BZW196563 CJS196563 CTO196563 DDK196563 DNG196563 DXC196563 EGY196563 EQU196563 FAQ196563 FKM196563 FUI196563 GEE196563 GOA196563 GXW196563 HHS196563 HRO196563 IBK196563 ILG196563 IVC196563 JEY196563 JOU196563 JYQ196563 KIM196563 KSI196563 LCE196563 LMA196563 LVW196563 MFS196563 MPO196563 MZK196563 NJG196563 NTC196563 OCY196563 OMU196563 OWQ196563 PGM196563 PQI196563 QAE196563 QKA196563 QTW196563 RDS196563 RNO196563 RXK196563 SHG196563 SRC196563 TAY196563 TKU196563 TUQ196563 UEM196563 UOI196563 UYE196563 VIA196563 VRW196563 WBS196563 WLO196563 WVK196563 C262099 IY262099 SU262099 ACQ262099 AMM262099 AWI262099 BGE262099 BQA262099 BZW262099 CJS262099 CTO262099 DDK262099 DNG262099 DXC262099 EGY262099 EQU262099 FAQ262099 FKM262099 FUI262099 GEE262099 GOA262099 GXW262099 HHS262099 HRO262099 IBK262099 ILG262099 IVC262099 JEY262099 JOU262099 JYQ262099 KIM262099 KSI262099 LCE262099 LMA262099 LVW262099 MFS262099 MPO262099 MZK262099 NJG262099 NTC262099 OCY262099 OMU262099 OWQ262099 PGM262099 PQI262099 QAE262099 QKA262099 QTW262099 RDS262099 RNO262099 RXK262099 SHG262099 SRC262099 TAY262099 TKU262099 TUQ262099 UEM262099 UOI262099 UYE262099 VIA262099 VRW262099 WBS262099 WLO262099 WVK262099 C327635 IY327635 SU327635 ACQ327635 AMM327635 AWI327635 BGE327635 BQA327635 BZW327635 CJS327635 CTO327635 DDK327635 DNG327635 DXC327635 EGY327635 EQU327635 FAQ327635 FKM327635 FUI327635 GEE327635 GOA327635 GXW327635 HHS327635 HRO327635 IBK327635 ILG327635 IVC327635 JEY327635 JOU327635 JYQ327635 KIM327635 KSI327635 LCE327635 LMA327635 LVW327635 MFS327635 MPO327635 MZK327635 NJG327635 NTC327635 OCY327635 OMU327635 OWQ327635 PGM327635 PQI327635 QAE327635 QKA327635 QTW327635 RDS327635 RNO327635 RXK327635 SHG327635 SRC327635 TAY327635 TKU327635 TUQ327635 UEM327635 UOI327635 UYE327635 VIA327635 VRW327635 WBS327635 WLO327635 WVK327635 C393171 IY393171 SU393171 ACQ393171 AMM393171 AWI393171 BGE393171 BQA393171 BZW393171 CJS393171 CTO393171 DDK393171 DNG393171 DXC393171 EGY393171 EQU393171 FAQ393171 FKM393171 FUI393171 GEE393171 GOA393171 GXW393171 HHS393171 HRO393171 IBK393171 ILG393171 IVC393171 JEY393171 JOU393171 JYQ393171 KIM393171 KSI393171 LCE393171 LMA393171 LVW393171 MFS393171 MPO393171 MZK393171 NJG393171 NTC393171 OCY393171 OMU393171 OWQ393171 PGM393171 PQI393171 QAE393171 QKA393171 QTW393171 RDS393171 RNO393171 RXK393171 SHG393171 SRC393171 TAY393171 TKU393171 TUQ393171 UEM393171 UOI393171 UYE393171 VIA393171 VRW393171 WBS393171 WLO393171 WVK393171 C458707 IY458707 SU458707 ACQ458707 AMM458707 AWI458707 BGE458707 BQA458707 BZW458707 CJS458707 CTO458707 DDK458707 DNG458707 DXC458707 EGY458707 EQU458707 FAQ458707 FKM458707 FUI458707 GEE458707 GOA458707 GXW458707 HHS458707 HRO458707 IBK458707 ILG458707 IVC458707 JEY458707 JOU458707 JYQ458707 KIM458707 KSI458707 LCE458707 LMA458707 LVW458707 MFS458707 MPO458707 MZK458707 NJG458707 NTC458707 OCY458707 OMU458707 OWQ458707 PGM458707 PQI458707 QAE458707 QKA458707 QTW458707 RDS458707 RNO458707 RXK458707 SHG458707 SRC458707 TAY458707 TKU458707 TUQ458707 UEM458707 UOI458707 UYE458707 VIA458707 VRW458707 WBS458707 WLO458707 WVK458707 C524243 IY524243 SU524243 ACQ524243 AMM524243 AWI524243 BGE524243 BQA524243 BZW524243 CJS524243 CTO524243 DDK524243 DNG524243 DXC524243 EGY524243 EQU524243 FAQ524243 FKM524243 FUI524243 GEE524243 GOA524243 GXW524243 HHS524243 HRO524243 IBK524243 ILG524243 IVC524243 JEY524243 JOU524243 JYQ524243 KIM524243 KSI524243 LCE524243 LMA524243 LVW524243 MFS524243 MPO524243 MZK524243 NJG524243 NTC524243 OCY524243 OMU524243 OWQ524243 PGM524243 PQI524243 QAE524243 QKA524243 QTW524243 RDS524243 RNO524243 RXK524243 SHG524243 SRC524243 TAY524243 TKU524243 TUQ524243 UEM524243 UOI524243 UYE524243 VIA524243 VRW524243 WBS524243 WLO524243 WVK524243 C589779 IY589779 SU589779 ACQ589779 AMM589779 AWI589779 BGE589779 BQA589779 BZW589779 CJS589779 CTO589779 DDK589779 DNG589779 DXC589779 EGY589779 EQU589779 FAQ589779 FKM589779 FUI589779 GEE589779 GOA589779 GXW589779 HHS589779 HRO589779 IBK589779 ILG589779 IVC589779 JEY589779 JOU589779 JYQ589779 KIM589779 KSI589779 LCE589779 LMA589779 LVW589779 MFS589779 MPO589779 MZK589779 NJG589779 NTC589779 OCY589779 OMU589779 OWQ589779 PGM589779 PQI589779 QAE589779 QKA589779 QTW589779 RDS589779 RNO589779 RXK589779 SHG589779 SRC589779 TAY589779 TKU589779 TUQ589779 UEM589779 UOI589779 UYE589779 VIA589779 VRW589779 WBS589779 WLO589779 WVK589779 C655315 IY655315 SU655315 ACQ655315 AMM655315 AWI655315 BGE655315 BQA655315 BZW655315 CJS655315 CTO655315 DDK655315 DNG655315 DXC655315 EGY655315 EQU655315 FAQ655315 FKM655315 FUI655315 GEE655315 GOA655315 GXW655315 HHS655315 HRO655315 IBK655315 ILG655315 IVC655315 JEY655315 JOU655315 JYQ655315 KIM655315 KSI655315 LCE655315 LMA655315 LVW655315 MFS655315 MPO655315 MZK655315 NJG655315 NTC655315 OCY655315 OMU655315 OWQ655315 PGM655315 PQI655315 QAE655315 QKA655315 QTW655315 RDS655315 RNO655315 RXK655315 SHG655315 SRC655315 TAY655315 TKU655315 TUQ655315 UEM655315 UOI655315 UYE655315 VIA655315 VRW655315 WBS655315 WLO655315 WVK655315 C720851 IY720851 SU720851 ACQ720851 AMM720851 AWI720851 BGE720851 BQA720851 BZW720851 CJS720851 CTO720851 DDK720851 DNG720851 DXC720851 EGY720851 EQU720851 FAQ720851 FKM720851 FUI720851 GEE720851 GOA720851 GXW720851 HHS720851 HRO720851 IBK720851 ILG720851 IVC720851 JEY720851 JOU720851 JYQ720851 KIM720851 KSI720851 LCE720851 LMA720851 LVW720851 MFS720851 MPO720851 MZK720851 NJG720851 NTC720851 OCY720851 OMU720851 OWQ720851 PGM720851 PQI720851 QAE720851 QKA720851 QTW720851 RDS720851 RNO720851 RXK720851 SHG720851 SRC720851 TAY720851 TKU720851 TUQ720851 UEM720851 UOI720851 UYE720851 VIA720851 VRW720851 WBS720851 WLO720851 WVK720851 C786387 IY786387 SU786387 ACQ786387 AMM786387 AWI786387 BGE786387 BQA786387 BZW786387 CJS786387 CTO786387 DDK786387 DNG786387 DXC786387 EGY786387 EQU786387 FAQ786387 FKM786387 FUI786387 GEE786387 GOA786387 GXW786387 HHS786387 HRO786387 IBK786387 ILG786387 IVC786387 JEY786387 JOU786387 JYQ786387 KIM786387 KSI786387 LCE786387 LMA786387 LVW786387 MFS786387 MPO786387 MZK786387 NJG786387 NTC786387 OCY786387 OMU786387 OWQ786387 PGM786387 PQI786387 QAE786387 QKA786387 QTW786387 RDS786387 RNO786387 RXK786387 SHG786387 SRC786387 TAY786387 TKU786387 TUQ786387 UEM786387 UOI786387 UYE786387 VIA786387 VRW786387 WBS786387 WLO786387 WVK786387 C851923 IY851923 SU851923 ACQ851923 AMM851923 AWI851923 BGE851923 BQA851923 BZW851923 CJS851923 CTO851923 DDK851923 DNG851923 DXC851923 EGY851923 EQU851923 FAQ851923 FKM851923 FUI851923 GEE851923 GOA851923 GXW851923 HHS851923 HRO851923 IBK851923 ILG851923 IVC851923 JEY851923 JOU851923 JYQ851923 KIM851923 KSI851923 LCE851923 LMA851923 LVW851923 MFS851923 MPO851923 MZK851923 NJG851923 NTC851923 OCY851923 OMU851923 OWQ851923 PGM851923 PQI851923 QAE851923 QKA851923 QTW851923 RDS851923 RNO851923 RXK851923 SHG851923 SRC851923 TAY851923 TKU851923 TUQ851923 UEM851923 UOI851923 UYE851923 VIA851923 VRW851923 WBS851923 WLO851923 WVK851923 C917459 IY917459 SU917459 ACQ917459 AMM917459 AWI917459 BGE917459 BQA917459 BZW917459 CJS917459 CTO917459 DDK917459 DNG917459 DXC917459 EGY917459 EQU917459 FAQ917459 FKM917459 FUI917459 GEE917459 GOA917459 GXW917459 HHS917459 HRO917459 IBK917459 ILG917459 IVC917459 JEY917459 JOU917459 JYQ917459 KIM917459 KSI917459 LCE917459 LMA917459 LVW917459 MFS917459 MPO917459 MZK917459 NJG917459 NTC917459 OCY917459 OMU917459 OWQ917459 PGM917459 PQI917459 QAE917459 QKA917459 QTW917459 RDS917459 RNO917459 RXK917459 SHG917459 SRC917459 TAY917459 TKU917459 TUQ917459 UEM917459 UOI917459 UYE917459 VIA917459 VRW917459 WBS917459 WLO917459 WVK917459 C982995 IY982995 SU982995 ACQ982995 AMM982995 AWI982995 BGE982995 BQA982995 BZW982995 CJS982995 CTO982995 DDK982995 DNG982995 DXC982995 EGY982995 EQU982995 FAQ982995 FKM982995 FUI982995 GEE982995 GOA982995 GXW982995 HHS982995 HRO982995 IBK982995 ILG982995 IVC982995 JEY982995 JOU982995 JYQ982995 KIM982995 KSI982995 LCE982995 LMA982995 LVW982995 MFS982995 MPO982995 MZK982995 NJG982995 NTC982995 OCY982995 OMU982995 OWQ982995 PGM982995 PQI982995 QAE982995 QKA982995 QTW982995 RDS982995 RNO982995 RXK982995 SHG982995 SRC982995 TAY982995 TKU982995 TUQ982995 UEM982995 UOI982995 UYE982995 VIA982995 VRW982995 WBS982995 WLO982995 WVK982995 C65502:C65506 IY65502:IY65506 SU65502:SU65506 ACQ65502:ACQ65506 AMM65502:AMM65506 AWI65502:AWI65506 BGE65502:BGE65506 BQA65502:BQA65506 BZW65502:BZW65506 CJS65502:CJS65506 CTO65502:CTO65506 DDK65502:DDK65506 DNG65502:DNG65506 DXC65502:DXC65506 EGY65502:EGY65506 EQU65502:EQU65506 FAQ65502:FAQ65506 FKM65502:FKM65506 FUI65502:FUI65506 GEE65502:GEE65506 GOA65502:GOA65506 GXW65502:GXW65506 HHS65502:HHS65506 HRO65502:HRO65506 IBK65502:IBK65506 ILG65502:ILG65506 IVC65502:IVC65506 JEY65502:JEY65506 JOU65502:JOU65506 JYQ65502:JYQ65506 KIM65502:KIM65506 KSI65502:KSI65506 LCE65502:LCE65506 LMA65502:LMA65506 LVW65502:LVW65506 MFS65502:MFS65506 MPO65502:MPO65506 MZK65502:MZK65506 NJG65502:NJG65506 NTC65502:NTC65506 OCY65502:OCY65506 OMU65502:OMU65506 OWQ65502:OWQ65506 PGM65502:PGM65506 PQI65502:PQI65506 QAE65502:QAE65506 QKA65502:QKA65506 QTW65502:QTW65506 RDS65502:RDS65506 RNO65502:RNO65506 RXK65502:RXK65506 SHG65502:SHG65506 SRC65502:SRC65506 TAY65502:TAY65506 TKU65502:TKU65506 TUQ65502:TUQ65506 UEM65502:UEM65506 UOI65502:UOI65506 UYE65502:UYE65506 VIA65502:VIA65506 VRW65502:VRW65506 WBS65502:WBS65506 WLO65502:WLO65506 WVK65502:WVK65506 C131038:C131042 IY131038:IY131042 SU131038:SU131042 ACQ131038:ACQ131042 AMM131038:AMM131042 AWI131038:AWI131042 BGE131038:BGE131042 BQA131038:BQA131042 BZW131038:BZW131042 CJS131038:CJS131042 CTO131038:CTO131042 DDK131038:DDK131042 DNG131038:DNG131042 DXC131038:DXC131042 EGY131038:EGY131042 EQU131038:EQU131042 FAQ131038:FAQ131042 FKM131038:FKM131042 FUI131038:FUI131042 GEE131038:GEE131042 GOA131038:GOA131042 GXW131038:GXW131042 HHS131038:HHS131042 HRO131038:HRO131042 IBK131038:IBK131042 ILG131038:ILG131042 IVC131038:IVC131042 JEY131038:JEY131042 JOU131038:JOU131042 JYQ131038:JYQ131042 KIM131038:KIM131042 KSI131038:KSI131042 LCE131038:LCE131042 LMA131038:LMA131042 LVW131038:LVW131042 MFS131038:MFS131042 MPO131038:MPO131042 MZK131038:MZK131042 NJG131038:NJG131042 NTC131038:NTC131042 OCY131038:OCY131042 OMU131038:OMU131042 OWQ131038:OWQ131042 PGM131038:PGM131042 PQI131038:PQI131042 QAE131038:QAE131042 QKA131038:QKA131042 QTW131038:QTW131042 RDS131038:RDS131042 RNO131038:RNO131042 RXK131038:RXK131042 SHG131038:SHG131042 SRC131038:SRC131042 TAY131038:TAY131042 TKU131038:TKU131042 TUQ131038:TUQ131042 UEM131038:UEM131042 UOI131038:UOI131042 UYE131038:UYE131042 VIA131038:VIA131042 VRW131038:VRW131042 WBS131038:WBS131042 WLO131038:WLO131042 WVK131038:WVK131042 C196574:C196578 IY196574:IY196578 SU196574:SU196578 ACQ196574:ACQ196578 AMM196574:AMM196578 AWI196574:AWI196578 BGE196574:BGE196578 BQA196574:BQA196578 BZW196574:BZW196578 CJS196574:CJS196578 CTO196574:CTO196578 DDK196574:DDK196578 DNG196574:DNG196578 DXC196574:DXC196578 EGY196574:EGY196578 EQU196574:EQU196578 FAQ196574:FAQ196578 FKM196574:FKM196578 FUI196574:FUI196578 GEE196574:GEE196578 GOA196574:GOA196578 GXW196574:GXW196578 HHS196574:HHS196578 HRO196574:HRO196578 IBK196574:IBK196578 ILG196574:ILG196578 IVC196574:IVC196578 JEY196574:JEY196578 JOU196574:JOU196578 JYQ196574:JYQ196578 KIM196574:KIM196578 KSI196574:KSI196578 LCE196574:LCE196578 LMA196574:LMA196578 LVW196574:LVW196578 MFS196574:MFS196578 MPO196574:MPO196578 MZK196574:MZK196578 NJG196574:NJG196578 NTC196574:NTC196578 OCY196574:OCY196578 OMU196574:OMU196578 OWQ196574:OWQ196578 PGM196574:PGM196578 PQI196574:PQI196578 QAE196574:QAE196578 QKA196574:QKA196578 QTW196574:QTW196578 RDS196574:RDS196578 RNO196574:RNO196578 RXK196574:RXK196578 SHG196574:SHG196578 SRC196574:SRC196578 TAY196574:TAY196578 TKU196574:TKU196578 TUQ196574:TUQ196578 UEM196574:UEM196578 UOI196574:UOI196578 UYE196574:UYE196578 VIA196574:VIA196578 VRW196574:VRW196578 WBS196574:WBS196578 WLO196574:WLO196578 WVK196574:WVK196578 C262110:C262114 IY262110:IY262114 SU262110:SU262114 ACQ262110:ACQ262114 AMM262110:AMM262114 AWI262110:AWI262114 BGE262110:BGE262114 BQA262110:BQA262114 BZW262110:BZW262114 CJS262110:CJS262114 CTO262110:CTO262114 DDK262110:DDK262114 DNG262110:DNG262114 DXC262110:DXC262114 EGY262110:EGY262114 EQU262110:EQU262114 FAQ262110:FAQ262114 FKM262110:FKM262114 FUI262110:FUI262114 GEE262110:GEE262114 GOA262110:GOA262114 GXW262110:GXW262114 HHS262110:HHS262114 HRO262110:HRO262114 IBK262110:IBK262114 ILG262110:ILG262114 IVC262110:IVC262114 JEY262110:JEY262114 JOU262110:JOU262114 JYQ262110:JYQ262114 KIM262110:KIM262114 KSI262110:KSI262114 LCE262110:LCE262114 LMA262110:LMA262114 LVW262110:LVW262114 MFS262110:MFS262114 MPO262110:MPO262114 MZK262110:MZK262114 NJG262110:NJG262114 NTC262110:NTC262114 OCY262110:OCY262114 OMU262110:OMU262114 OWQ262110:OWQ262114 PGM262110:PGM262114 PQI262110:PQI262114 QAE262110:QAE262114 QKA262110:QKA262114 QTW262110:QTW262114 RDS262110:RDS262114 RNO262110:RNO262114 RXK262110:RXK262114 SHG262110:SHG262114 SRC262110:SRC262114 TAY262110:TAY262114 TKU262110:TKU262114 TUQ262110:TUQ262114 UEM262110:UEM262114 UOI262110:UOI262114 UYE262110:UYE262114 VIA262110:VIA262114 VRW262110:VRW262114 WBS262110:WBS262114 WLO262110:WLO262114 WVK262110:WVK262114 C327646:C327650 IY327646:IY327650 SU327646:SU327650 ACQ327646:ACQ327650 AMM327646:AMM327650 AWI327646:AWI327650 BGE327646:BGE327650 BQA327646:BQA327650 BZW327646:BZW327650 CJS327646:CJS327650 CTO327646:CTO327650 DDK327646:DDK327650 DNG327646:DNG327650 DXC327646:DXC327650 EGY327646:EGY327650 EQU327646:EQU327650 FAQ327646:FAQ327650 FKM327646:FKM327650 FUI327646:FUI327650 GEE327646:GEE327650 GOA327646:GOA327650 GXW327646:GXW327650 HHS327646:HHS327650 HRO327646:HRO327650 IBK327646:IBK327650 ILG327646:ILG327650 IVC327646:IVC327650 JEY327646:JEY327650 JOU327646:JOU327650 JYQ327646:JYQ327650 KIM327646:KIM327650 KSI327646:KSI327650 LCE327646:LCE327650 LMA327646:LMA327650 LVW327646:LVW327650 MFS327646:MFS327650 MPO327646:MPO327650 MZK327646:MZK327650 NJG327646:NJG327650 NTC327646:NTC327650 OCY327646:OCY327650 OMU327646:OMU327650 OWQ327646:OWQ327650 PGM327646:PGM327650 PQI327646:PQI327650 QAE327646:QAE327650 QKA327646:QKA327650 QTW327646:QTW327650 RDS327646:RDS327650 RNO327646:RNO327650 RXK327646:RXK327650 SHG327646:SHG327650 SRC327646:SRC327650 TAY327646:TAY327650 TKU327646:TKU327650 TUQ327646:TUQ327650 UEM327646:UEM327650 UOI327646:UOI327650 UYE327646:UYE327650 VIA327646:VIA327650 VRW327646:VRW327650 WBS327646:WBS327650 WLO327646:WLO327650 WVK327646:WVK327650 C393182:C393186 IY393182:IY393186 SU393182:SU393186 ACQ393182:ACQ393186 AMM393182:AMM393186 AWI393182:AWI393186 BGE393182:BGE393186 BQA393182:BQA393186 BZW393182:BZW393186 CJS393182:CJS393186 CTO393182:CTO393186 DDK393182:DDK393186 DNG393182:DNG393186 DXC393182:DXC393186 EGY393182:EGY393186 EQU393182:EQU393186 FAQ393182:FAQ393186 FKM393182:FKM393186 FUI393182:FUI393186 GEE393182:GEE393186 GOA393182:GOA393186 GXW393182:GXW393186 HHS393182:HHS393186 HRO393182:HRO393186 IBK393182:IBK393186 ILG393182:ILG393186 IVC393182:IVC393186 JEY393182:JEY393186 JOU393182:JOU393186 JYQ393182:JYQ393186 KIM393182:KIM393186 KSI393182:KSI393186 LCE393182:LCE393186 LMA393182:LMA393186 LVW393182:LVW393186 MFS393182:MFS393186 MPO393182:MPO393186 MZK393182:MZK393186 NJG393182:NJG393186 NTC393182:NTC393186 OCY393182:OCY393186 OMU393182:OMU393186 OWQ393182:OWQ393186 PGM393182:PGM393186 PQI393182:PQI393186 QAE393182:QAE393186 QKA393182:QKA393186 QTW393182:QTW393186 RDS393182:RDS393186 RNO393182:RNO393186 RXK393182:RXK393186 SHG393182:SHG393186 SRC393182:SRC393186 TAY393182:TAY393186 TKU393182:TKU393186 TUQ393182:TUQ393186 UEM393182:UEM393186 UOI393182:UOI393186 UYE393182:UYE393186 VIA393182:VIA393186 VRW393182:VRW393186 WBS393182:WBS393186 WLO393182:WLO393186 WVK393182:WVK393186 C458718:C458722 IY458718:IY458722 SU458718:SU458722 ACQ458718:ACQ458722 AMM458718:AMM458722 AWI458718:AWI458722 BGE458718:BGE458722 BQA458718:BQA458722 BZW458718:BZW458722 CJS458718:CJS458722 CTO458718:CTO458722 DDK458718:DDK458722 DNG458718:DNG458722 DXC458718:DXC458722 EGY458718:EGY458722 EQU458718:EQU458722 FAQ458718:FAQ458722 FKM458718:FKM458722 FUI458718:FUI458722 GEE458718:GEE458722 GOA458718:GOA458722 GXW458718:GXW458722 HHS458718:HHS458722 HRO458718:HRO458722 IBK458718:IBK458722 ILG458718:ILG458722 IVC458718:IVC458722 JEY458718:JEY458722 JOU458718:JOU458722 JYQ458718:JYQ458722 KIM458718:KIM458722 KSI458718:KSI458722 LCE458718:LCE458722 LMA458718:LMA458722 LVW458718:LVW458722 MFS458718:MFS458722 MPO458718:MPO458722 MZK458718:MZK458722 NJG458718:NJG458722 NTC458718:NTC458722 OCY458718:OCY458722 OMU458718:OMU458722 OWQ458718:OWQ458722 PGM458718:PGM458722 PQI458718:PQI458722 QAE458718:QAE458722 QKA458718:QKA458722 QTW458718:QTW458722 RDS458718:RDS458722 RNO458718:RNO458722 RXK458718:RXK458722 SHG458718:SHG458722 SRC458718:SRC458722 TAY458718:TAY458722 TKU458718:TKU458722 TUQ458718:TUQ458722 UEM458718:UEM458722 UOI458718:UOI458722 UYE458718:UYE458722 VIA458718:VIA458722 VRW458718:VRW458722 WBS458718:WBS458722 WLO458718:WLO458722 WVK458718:WVK458722 C524254:C524258 IY524254:IY524258 SU524254:SU524258 ACQ524254:ACQ524258 AMM524254:AMM524258 AWI524254:AWI524258 BGE524254:BGE524258 BQA524254:BQA524258 BZW524254:BZW524258 CJS524254:CJS524258 CTO524254:CTO524258 DDK524254:DDK524258 DNG524254:DNG524258 DXC524254:DXC524258 EGY524254:EGY524258 EQU524254:EQU524258 FAQ524254:FAQ524258 FKM524254:FKM524258 FUI524254:FUI524258 GEE524254:GEE524258 GOA524254:GOA524258 GXW524254:GXW524258 HHS524254:HHS524258 HRO524254:HRO524258 IBK524254:IBK524258 ILG524254:ILG524258 IVC524254:IVC524258 JEY524254:JEY524258 JOU524254:JOU524258 JYQ524254:JYQ524258 KIM524254:KIM524258 KSI524254:KSI524258 LCE524254:LCE524258 LMA524254:LMA524258 LVW524254:LVW524258 MFS524254:MFS524258 MPO524254:MPO524258 MZK524254:MZK524258 NJG524254:NJG524258 NTC524254:NTC524258 OCY524254:OCY524258 OMU524254:OMU524258 OWQ524254:OWQ524258 PGM524254:PGM524258 PQI524254:PQI524258 QAE524254:QAE524258 QKA524254:QKA524258 QTW524254:QTW524258 RDS524254:RDS524258 RNO524254:RNO524258 RXK524254:RXK524258 SHG524254:SHG524258 SRC524254:SRC524258 TAY524254:TAY524258 TKU524254:TKU524258 TUQ524254:TUQ524258 UEM524254:UEM524258 UOI524254:UOI524258 UYE524254:UYE524258 VIA524254:VIA524258 VRW524254:VRW524258 WBS524254:WBS524258 WLO524254:WLO524258 WVK524254:WVK524258 C589790:C589794 IY589790:IY589794 SU589790:SU589794 ACQ589790:ACQ589794 AMM589790:AMM589794 AWI589790:AWI589794 BGE589790:BGE589794 BQA589790:BQA589794 BZW589790:BZW589794 CJS589790:CJS589794 CTO589790:CTO589794 DDK589790:DDK589794 DNG589790:DNG589794 DXC589790:DXC589794 EGY589790:EGY589794 EQU589790:EQU589794 FAQ589790:FAQ589794 FKM589790:FKM589794 FUI589790:FUI589794 GEE589790:GEE589794 GOA589790:GOA589794 GXW589790:GXW589794 HHS589790:HHS589794 HRO589790:HRO589794 IBK589790:IBK589794 ILG589790:ILG589794 IVC589790:IVC589794 JEY589790:JEY589794 JOU589790:JOU589794 JYQ589790:JYQ589794 KIM589790:KIM589794 KSI589790:KSI589794 LCE589790:LCE589794 LMA589790:LMA589794 LVW589790:LVW589794 MFS589790:MFS589794 MPO589790:MPO589794 MZK589790:MZK589794 NJG589790:NJG589794 NTC589790:NTC589794 OCY589790:OCY589794 OMU589790:OMU589794 OWQ589790:OWQ589794 PGM589790:PGM589794 PQI589790:PQI589794 QAE589790:QAE589794 QKA589790:QKA589794 QTW589790:QTW589794 RDS589790:RDS589794 RNO589790:RNO589794 RXK589790:RXK589794 SHG589790:SHG589794 SRC589790:SRC589794 TAY589790:TAY589794 TKU589790:TKU589794 TUQ589790:TUQ589794 UEM589790:UEM589794 UOI589790:UOI589794 UYE589790:UYE589794 VIA589790:VIA589794 VRW589790:VRW589794 WBS589790:WBS589794 WLO589790:WLO589794 WVK589790:WVK589794 C655326:C655330 IY655326:IY655330 SU655326:SU655330 ACQ655326:ACQ655330 AMM655326:AMM655330 AWI655326:AWI655330 BGE655326:BGE655330 BQA655326:BQA655330 BZW655326:BZW655330 CJS655326:CJS655330 CTO655326:CTO655330 DDK655326:DDK655330 DNG655326:DNG655330 DXC655326:DXC655330 EGY655326:EGY655330 EQU655326:EQU655330 FAQ655326:FAQ655330 FKM655326:FKM655330 FUI655326:FUI655330 GEE655326:GEE655330 GOA655326:GOA655330 GXW655326:GXW655330 HHS655326:HHS655330 HRO655326:HRO655330 IBK655326:IBK655330 ILG655326:ILG655330 IVC655326:IVC655330 JEY655326:JEY655330 JOU655326:JOU655330 JYQ655326:JYQ655330 KIM655326:KIM655330 KSI655326:KSI655330 LCE655326:LCE655330 LMA655326:LMA655330 LVW655326:LVW655330 MFS655326:MFS655330 MPO655326:MPO655330 MZK655326:MZK655330 NJG655326:NJG655330 NTC655326:NTC655330 OCY655326:OCY655330 OMU655326:OMU655330 OWQ655326:OWQ655330 PGM655326:PGM655330 PQI655326:PQI655330 QAE655326:QAE655330 QKA655326:QKA655330 QTW655326:QTW655330 RDS655326:RDS655330 RNO655326:RNO655330 RXK655326:RXK655330 SHG655326:SHG655330 SRC655326:SRC655330 TAY655326:TAY655330 TKU655326:TKU655330 TUQ655326:TUQ655330 UEM655326:UEM655330 UOI655326:UOI655330 UYE655326:UYE655330 VIA655326:VIA655330 VRW655326:VRW655330 WBS655326:WBS655330 WLO655326:WLO655330 WVK655326:WVK655330 C720862:C720866 IY720862:IY720866 SU720862:SU720866 ACQ720862:ACQ720866 AMM720862:AMM720866 AWI720862:AWI720866 BGE720862:BGE720866 BQA720862:BQA720866 BZW720862:BZW720866 CJS720862:CJS720866 CTO720862:CTO720866 DDK720862:DDK720866 DNG720862:DNG720866 DXC720862:DXC720866 EGY720862:EGY720866 EQU720862:EQU720866 FAQ720862:FAQ720866 FKM720862:FKM720866 FUI720862:FUI720866 GEE720862:GEE720866 GOA720862:GOA720866 GXW720862:GXW720866 HHS720862:HHS720866 HRO720862:HRO720866 IBK720862:IBK720866 ILG720862:ILG720866 IVC720862:IVC720866 JEY720862:JEY720866 JOU720862:JOU720866 JYQ720862:JYQ720866 KIM720862:KIM720866 KSI720862:KSI720866 LCE720862:LCE720866 LMA720862:LMA720866 LVW720862:LVW720866 MFS720862:MFS720866 MPO720862:MPO720866 MZK720862:MZK720866 NJG720862:NJG720866 NTC720862:NTC720866 OCY720862:OCY720866 OMU720862:OMU720866 OWQ720862:OWQ720866 PGM720862:PGM720866 PQI720862:PQI720866 QAE720862:QAE720866 QKA720862:QKA720866 QTW720862:QTW720866 RDS720862:RDS720866 RNO720862:RNO720866 RXK720862:RXK720866 SHG720862:SHG720866 SRC720862:SRC720866 TAY720862:TAY720866 TKU720862:TKU720866 TUQ720862:TUQ720866 UEM720862:UEM720866 UOI720862:UOI720866 UYE720862:UYE720866 VIA720862:VIA720866 VRW720862:VRW720866 WBS720862:WBS720866 WLO720862:WLO720866 WVK720862:WVK720866 C786398:C786402 IY786398:IY786402 SU786398:SU786402 ACQ786398:ACQ786402 AMM786398:AMM786402 AWI786398:AWI786402 BGE786398:BGE786402 BQA786398:BQA786402 BZW786398:BZW786402 CJS786398:CJS786402 CTO786398:CTO786402 DDK786398:DDK786402 DNG786398:DNG786402 DXC786398:DXC786402 EGY786398:EGY786402 EQU786398:EQU786402 FAQ786398:FAQ786402 FKM786398:FKM786402 FUI786398:FUI786402 GEE786398:GEE786402 GOA786398:GOA786402 GXW786398:GXW786402 HHS786398:HHS786402 HRO786398:HRO786402 IBK786398:IBK786402 ILG786398:ILG786402 IVC786398:IVC786402 JEY786398:JEY786402 JOU786398:JOU786402 JYQ786398:JYQ786402 KIM786398:KIM786402 KSI786398:KSI786402 LCE786398:LCE786402 LMA786398:LMA786402 LVW786398:LVW786402 MFS786398:MFS786402 MPO786398:MPO786402 MZK786398:MZK786402 NJG786398:NJG786402 NTC786398:NTC786402 OCY786398:OCY786402 OMU786398:OMU786402 OWQ786398:OWQ786402 PGM786398:PGM786402 PQI786398:PQI786402 QAE786398:QAE786402 QKA786398:QKA786402 QTW786398:QTW786402 RDS786398:RDS786402 RNO786398:RNO786402 RXK786398:RXK786402 SHG786398:SHG786402 SRC786398:SRC786402 TAY786398:TAY786402 TKU786398:TKU786402 TUQ786398:TUQ786402 UEM786398:UEM786402 UOI786398:UOI786402 UYE786398:UYE786402 VIA786398:VIA786402 VRW786398:VRW786402 WBS786398:WBS786402 WLO786398:WLO786402 WVK786398:WVK786402 C851934:C851938 IY851934:IY851938 SU851934:SU851938 ACQ851934:ACQ851938 AMM851934:AMM851938 AWI851934:AWI851938 BGE851934:BGE851938 BQA851934:BQA851938 BZW851934:BZW851938 CJS851934:CJS851938 CTO851934:CTO851938 DDK851934:DDK851938 DNG851934:DNG851938 DXC851934:DXC851938 EGY851934:EGY851938 EQU851934:EQU851938 FAQ851934:FAQ851938 FKM851934:FKM851938 FUI851934:FUI851938 GEE851934:GEE851938 GOA851934:GOA851938 GXW851934:GXW851938 HHS851934:HHS851938 HRO851934:HRO851938 IBK851934:IBK851938 ILG851934:ILG851938 IVC851934:IVC851938 JEY851934:JEY851938 JOU851934:JOU851938 JYQ851934:JYQ851938 KIM851934:KIM851938 KSI851934:KSI851938 LCE851934:LCE851938 LMA851934:LMA851938 LVW851934:LVW851938 MFS851934:MFS851938 MPO851934:MPO851938 MZK851934:MZK851938 NJG851934:NJG851938 NTC851934:NTC851938 OCY851934:OCY851938 OMU851934:OMU851938 OWQ851934:OWQ851938 PGM851934:PGM851938 PQI851934:PQI851938 QAE851934:QAE851938 QKA851934:QKA851938 QTW851934:QTW851938 RDS851934:RDS851938 RNO851934:RNO851938 RXK851934:RXK851938 SHG851934:SHG851938 SRC851934:SRC851938 TAY851934:TAY851938 TKU851934:TKU851938 TUQ851934:TUQ851938 UEM851934:UEM851938 UOI851934:UOI851938 UYE851934:UYE851938 VIA851934:VIA851938 VRW851934:VRW851938 WBS851934:WBS851938 WLO851934:WLO851938 WVK851934:WVK851938 C917470:C917474 IY917470:IY917474 SU917470:SU917474 ACQ917470:ACQ917474 AMM917470:AMM917474 AWI917470:AWI917474 BGE917470:BGE917474 BQA917470:BQA917474 BZW917470:BZW917474 CJS917470:CJS917474 CTO917470:CTO917474 DDK917470:DDK917474 DNG917470:DNG917474 DXC917470:DXC917474 EGY917470:EGY917474 EQU917470:EQU917474 FAQ917470:FAQ917474 FKM917470:FKM917474 FUI917470:FUI917474 GEE917470:GEE917474 GOA917470:GOA917474 GXW917470:GXW917474 HHS917470:HHS917474 HRO917470:HRO917474 IBK917470:IBK917474 ILG917470:ILG917474 IVC917470:IVC917474 JEY917470:JEY917474 JOU917470:JOU917474 JYQ917470:JYQ917474 KIM917470:KIM917474 KSI917470:KSI917474 LCE917470:LCE917474 LMA917470:LMA917474 LVW917470:LVW917474 MFS917470:MFS917474 MPO917470:MPO917474 MZK917470:MZK917474 NJG917470:NJG917474 NTC917470:NTC917474 OCY917470:OCY917474 OMU917470:OMU917474 OWQ917470:OWQ917474 PGM917470:PGM917474 PQI917470:PQI917474 QAE917470:QAE917474 QKA917470:QKA917474 QTW917470:QTW917474 RDS917470:RDS917474 RNO917470:RNO917474 RXK917470:RXK917474 SHG917470:SHG917474 SRC917470:SRC917474 TAY917470:TAY917474 TKU917470:TKU917474 TUQ917470:TUQ917474 UEM917470:UEM917474 UOI917470:UOI917474 UYE917470:UYE917474 VIA917470:VIA917474 VRW917470:VRW917474 WBS917470:WBS917474 WLO917470:WLO917474 WVK917470:WVK917474 C983006:C983010 IY983006:IY983010 SU983006:SU983010 ACQ983006:ACQ983010 AMM983006:AMM983010 AWI983006:AWI983010 BGE983006:BGE983010 BQA983006:BQA983010 BZW983006:BZW983010 CJS983006:CJS983010 CTO983006:CTO983010 DDK983006:DDK983010 DNG983006:DNG983010 DXC983006:DXC983010 EGY983006:EGY983010 EQU983006:EQU983010 FAQ983006:FAQ983010 FKM983006:FKM983010 FUI983006:FUI983010 GEE983006:GEE983010 GOA983006:GOA983010 GXW983006:GXW983010 HHS983006:HHS983010 HRO983006:HRO983010 IBK983006:IBK983010 ILG983006:ILG983010 IVC983006:IVC983010 JEY983006:JEY983010 JOU983006:JOU983010 JYQ983006:JYQ983010 KIM983006:KIM983010 KSI983006:KSI983010 LCE983006:LCE983010 LMA983006:LMA983010 LVW983006:LVW983010 MFS983006:MFS983010 MPO983006:MPO983010 MZK983006:MZK983010 NJG983006:NJG983010 NTC983006:NTC983010 OCY983006:OCY983010 OMU983006:OMU983010 OWQ983006:OWQ983010 PGM983006:PGM983010 PQI983006:PQI983010 QAE983006:QAE983010 QKA983006:QKA983010 QTW983006:QTW983010 RDS983006:RDS983010 RNO983006:RNO983010 RXK983006:RXK983010 SHG983006:SHG983010 SRC983006:SRC983010 TAY983006:TAY983010 TKU983006:TKU983010 TUQ983006:TUQ983010 UEM983006:UEM983010 UOI983006:UOI983010 UYE983006:UYE983010 VIA983006:VIA983010 VRW983006:VRW983010 WBS983006:WBS983010 WLO983006:WLO983010 WVK983006:WVK983010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23:C28 IY23:IY28 SU23:SU28 ACQ23:ACQ28 AMM23:AMM28 AWI23:AWI28 BGE23:BGE28 BQA23:BQA28 BZW23:BZW28 CJS23:CJS28 CTO23:CTO28 DDK23:DDK28 DNG23:DNG28 DXC23:DXC28 EGY23:EGY28 EQU23:EQU28 FAQ23:FAQ28 FKM23:FKM28 FUI23:FUI28 GEE23:GEE28 GOA23:GOA28 GXW23:GXW28 HHS23:HHS28 HRO23:HRO28 IBK23:IBK28 ILG23:ILG28 IVC23:IVC28 JEY23:JEY28 JOU23:JOU28 JYQ23:JYQ28 KIM23:KIM28 KSI23:KSI28 LCE23:LCE28 LMA23:LMA28 LVW23:LVW28 MFS23:MFS28 MPO23:MPO28 MZK23:MZK28 NJG23:NJG28 NTC23:NTC28 OCY23:OCY28 OMU23:OMU28 OWQ23:OWQ28 PGM23:PGM28 PQI23:PQI28 QAE23:QAE28 QKA23:QKA28 QTW23:QTW28 RDS23:RDS28 RNO23:RNO28 RXK23:RXK28 SHG23:SHG28 SRC23:SRC28 TAY23:TAY28 TKU23:TKU28 TUQ23:TUQ28 UEM23:UEM28 UOI23:UOI28 UYE23:UYE28 VIA23:VIA28 VRW23:VRW28 WBS23:WBS28 WLO23:WLO28 WVK23:WVK28">
      <formula1>1</formula1>
      <formula2>0</formula2>
    </dataValidation>
    <dataValidation allowBlank="1" promptTitle="Km percorsi" prompt="Inserire i km percorsi." sqref="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howInputMessage="1" showErrorMessage="1" errorTitle="Mese" error="Inserire Mese - Anno !" promptTitle="Mese" prompt="Inserire il mese. es. Novembre - 2000" sqref="F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JB65480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IY65487:IY65489 SU65487:SU65489 ACQ65487:ACQ65489 AMM65487:AMM65489 AWI65487:AWI65489 BGE65487:BGE65489 BQA65487:BQA65489 BZW65487:BZW65489 CJS65487:CJS65489 CTO65487:CTO65489 DDK65487:DDK65489 DNG65487:DNG65489 DXC65487:DXC65489 EGY65487:EGY65489 EQU65487:EQU65489 FAQ65487:FAQ65489 FKM65487:FKM65489 FUI65487:FUI65489 GEE65487:GEE65489 GOA65487:GOA65489 GXW65487:GXW65489 HHS65487:HHS65489 HRO65487:HRO65489 IBK65487:IBK65489 ILG65487:ILG65489 IVC65487:IVC65489 JEY65487:JEY65489 JOU65487:JOU65489 JYQ65487:JYQ65489 KIM65487:KIM65489 KSI65487:KSI65489 LCE65487:LCE65489 LMA65487:LMA65489 LVW65487:LVW65489 MFS65487:MFS65489 MPO65487:MPO65489 MZK65487:MZK65489 NJG65487:NJG65489 NTC65487:NTC65489 OCY65487:OCY65489 OMU65487:OMU65489 OWQ65487:OWQ65489 PGM65487:PGM65489 PQI65487:PQI65489 QAE65487:QAE65489 QKA65487:QKA65489 QTW65487:QTW65489 RDS65487:RDS65489 RNO65487:RNO65489 RXK65487:RXK65489 SHG65487:SHG65489 SRC65487:SRC65489 TAY65487:TAY65489 TKU65487:TKU65489 TUQ65487:TUQ65489 UEM65487:UEM65489 UOI65487:UOI65489 UYE65487:UYE65489 VIA65487:VIA65489 VRW65487:VRW65489 WBS65487:WBS65489 WLO65487:WLO65489 WVK65487:WVK65489 C131023:C131025 IY131023:IY131025 SU131023:SU131025 ACQ131023:ACQ131025 AMM131023:AMM131025 AWI131023:AWI131025 BGE131023:BGE131025 BQA131023:BQA131025 BZW131023:BZW131025 CJS131023:CJS131025 CTO131023:CTO131025 DDK131023:DDK131025 DNG131023:DNG131025 DXC131023:DXC131025 EGY131023:EGY131025 EQU131023:EQU131025 FAQ131023:FAQ131025 FKM131023:FKM131025 FUI131023:FUI131025 GEE131023:GEE131025 GOA131023:GOA131025 GXW131023:GXW131025 HHS131023:HHS131025 HRO131023:HRO131025 IBK131023:IBK131025 ILG131023:ILG131025 IVC131023:IVC131025 JEY131023:JEY131025 JOU131023:JOU131025 JYQ131023:JYQ131025 KIM131023:KIM131025 KSI131023:KSI131025 LCE131023:LCE131025 LMA131023:LMA131025 LVW131023:LVW131025 MFS131023:MFS131025 MPO131023:MPO131025 MZK131023:MZK131025 NJG131023:NJG131025 NTC131023:NTC131025 OCY131023:OCY131025 OMU131023:OMU131025 OWQ131023:OWQ131025 PGM131023:PGM131025 PQI131023:PQI131025 QAE131023:QAE131025 QKA131023:QKA131025 QTW131023:QTW131025 RDS131023:RDS131025 RNO131023:RNO131025 RXK131023:RXK131025 SHG131023:SHG131025 SRC131023:SRC131025 TAY131023:TAY131025 TKU131023:TKU131025 TUQ131023:TUQ131025 UEM131023:UEM131025 UOI131023:UOI131025 UYE131023:UYE131025 VIA131023:VIA131025 VRW131023:VRW131025 WBS131023:WBS131025 WLO131023:WLO131025 WVK131023:WVK131025 C196559:C196561 IY196559:IY196561 SU196559:SU196561 ACQ196559:ACQ196561 AMM196559:AMM196561 AWI196559:AWI196561 BGE196559:BGE196561 BQA196559:BQA196561 BZW196559:BZW196561 CJS196559:CJS196561 CTO196559:CTO196561 DDK196559:DDK196561 DNG196559:DNG196561 DXC196559:DXC196561 EGY196559:EGY196561 EQU196559:EQU196561 FAQ196559:FAQ196561 FKM196559:FKM196561 FUI196559:FUI196561 GEE196559:GEE196561 GOA196559:GOA196561 GXW196559:GXW196561 HHS196559:HHS196561 HRO196559:HRO196561 IBK196559:IBK196561 ILG196559:ILG196561 IVC196559:IVC196561 JEY196559:JEY196561 JOU196559:JOU196561 JYQ196559:JYQ196561 KIM196559:KIM196561 KSI196559:KSI196561 LCE196559:LCE196561 LMA196559:LMA196561 LVW196559:LVW196561 MFS196559:MFS196561 MPO196559:MPO196561 MZK196559:MZK196561 NJG196559:NJG196561 NTC196559:NTC196561 OCY196559:OCY196561 OMU196559:OMU196561 OWQ196559:OWQ196561 PGM196559:PGM196561 PQI196559:PQI196561 QAE196559:QAE196561 QKA196559:QKA196561 QTW196559:QTW196561 RDS196559:RDS196561 RNO196559:RNO196561 RXK196559:RXK196561 SHG196559:SHG196561 SRC196559:SRC196561 TAY196559:TAY196561 TKU196559:TKU196561 TUQ196559:TUQ196561 UEM196559:UEM196561 UOI196559:UOI196561 UYE196559:UYE196561 VIA196559:VIA196561 VRW196559:VRW196561 WBS196559:WBS196561 WLO196559:WLO196561 WVK196559:WVK196561 C262095:C262097 IY262095:IY262097 SU262095:SU262097 ACQ262095:ACQ262097 AMM262095:AMM262097 AWI262095:AWI262097 BGE262095:BGE262097 BQA262095:BQA262097 BZW262095:BZW262097 CJS262095:CJS262097 CTO262095:CTO262097 DDK262095:DDK262097 DNG262095:DNG262097 DXC262095:DXC262097 EGY262095:EGY262097 EQU262095:EQU262097 FAQ262095:FAQ262097 FKM262095:FKM262097 FUI262095:FUI262097 GEE262095:GEE262097 GOA262095:GOA262097 GXW262095:GXW262097 HHS262095:HHS262097 HRO262095:HRO262097 IBK262095:IBK262097 ILG262095:ILG262097 IVC262095:IVC262097 JEY262095:JEY262097 JOU262095:JOU262097 JYQ262095:JYQ262097 KIM262095:KIM262097 KSI262095:KSI262097 LCE262095:LCE262097 LMA262095:LMA262097 LVW262095:LVW262097 MFS262095:MFS262097 MPO262095:MPO262097 MZK262095:MZK262097 NJG262095:NJG262097 NTC262095:NTC262097 OCY262095:OCY262097 OMU262095:OMU262097 OWQ262095:OWQ262097 PGM262095:PGM262097 PQI262095:PQI262097 QAE262095:QAE262097 QKA262095:QKA262097 QTW262095:QTW262097 RDS262095:RDS262097 RNO262095:RNO262097 RXK262095:RXK262097 SHG262095:SHG262097 SRC262095:SRC262097 TAY262095:TAY262097 TKU262095:TKU262097 TUQ262095:TUQ262097 UEM262095:UEM262097 UOI262095:UOI262097 UYE262095:UYE262097 VIA262095:VIA262097 VRW262095:VRW262097 WBS262095:WBS262097 WLO262095:WLO262097 WVK262095:WVK262097 C327631:C327633 IY327631:IY327633 SU327631:SU327633 ACQ327631:ACQ327633 AMM327631:AMM327633 AWI327631:AWI327633 BGE327631:BGE327633 BQA327631:BQA327633 BZW327631:BZW327633 CJS327631:CJS327633 CTO327631:CTO327633 DDK327631:DDK327633 DNG327631:DNG327633 DXC327631:DXC327633 EGY327631:EGY327633 EQU327631:EQU327633 FAQ327631:FAQ327633 FKM327631:FKM327633 FUI327631:FUI327633 GEE327631:GEE327633 GOA327631:GOA327633 GXW327631:GXW327633 HHS327631:HHS327633 HRO327631:HRO327633 IBK327631:IBK327633 ILG327631:ILG327633 IVC327631:IVC327633 JEY327631:JEY327633 JOU327631:JOU327633 JYQ327631:JYQ327633 KIM327631:KIM327633 KSI327631:KSI327633 LCE327631:LCE327633 LMA327631:LMA327633 LVW327631:LVW327633 MFS327631:MFS327633 MPO327631:MPO327633 MZK327631:MZK327633 NJG327631:NJG327633 NTC327631:NTC327633 OCY327631:OCY327633 OMU327631:OMU327633 OWQ327631:OWQ327633 PGM327631:PGM327633 PQI327631:PQI327633 QAE327631:QAE327633 QKA327631:QKA327633 QTW327631:QTW327633 RDS327631:RDS327633 RNO327631:RNO327633 RXK327631:RXK327633 SHG327631:SHG327633 SRC327631:SRC327633 TAY327631:TAY327633 TKU327631:TKU327633 TUQ327631:TUQ327633 UEM327631:UEM327633 UOI327631:UOI327633 UYE327631:UYE327633 VIA327631:VIA327633 VRW327631:VRW327633 WBS327631:WBS327633 WLO327631:WLO327633 WVK327631:WVK327633 C393167:C393169 IY393167:IY393169 SU393167:SU393169 ACQ393167:ACQ393169 AMM393167:AMM393169 AWI393167:AWI393169 BGE393167:BGE393169 BQA393167:BQA393169 BZW393167:BZW393169 CJS393167:CJS393169 CTO393167:CTO393169 DDK393167:DDK393169 DNG393167:DNG393169 DXC393167:DXC393169 EGY393167:EGY393169 EQU393167:EQU393169 FAQ393167:FAQ393169 FKM393167:FKM393169 FUI393167:FUI393169 GEE393167:GEE393169 GOA393167:GOA393169 GXW393167:GXW393169 HHS393167:HHS393169 HRO393167:HRO393169 IBK393167:IBK393169 ILG393167:ILG393169 IVC393167:IVC393169 JEY393167:JEY393169 JOU393167:JOU393169 JYQ393167:JYQ393169 KIM393167:KIM393169 KSI393167:KSI393169 LCE393167:LCE393169 LMA393167:LMA393169 LVW393167:LVW393169 MFS393167:MFS393169 MPO393167:MPO393169 MZK393167:MZK393169 NJG393167:NJG393169 NTC393167:NTC393169 OCY393167:OCY393169 OMU393167:OMU393169 OWQ393167:OWQ393169 PGM393167:PGM393169 PQI393167:PQI393169 QAE393167:QAE393169 QKA393167:QKA393169 QTW393167:QTW393169 RDS393167:RDS393169 RNO393167:RNO393169 RXK393167:RXK393169 SHG393167:SHG393169 SRC393167:SRC393169 TAY393167:TAY393169 TKU393167:TKU393169 TUQ393167:TUQ393169 UEM393167:UEM393169 UOI393167:UOI393169 UYE393167:UYE393169 VIA393167:VIA393169 VRW393167:VRW393169 WBS393167:WBS393169 WLO393167:WLO393169 WVK393167:WVK393169 C458703:C458705 IY458703:IY458705 SU458703:SU458705 ACQ458703:ACQ458705 AMM458703:AMM458705 AWI458703:AWI458705 BGE458703:BGE458705 BQA458703:BQA458705 BZW458703:BZW458705 CJS458703:CJS458705 CTO458703:CTO458705 DDK458703:DDK458705 DNG458703:DNG458705 DXC458703:DXC458705 EGY458703:EGY458705 EQU458703:EQU458705 FAQ458703:FAQ458705 FKM458703:FKM458705 FUI458703:FUI458705 GEE458703:GEE458705 GOA458703:GOA458705 GXW458703:GXW458705 HHS458703:HHS458705 HRO458703:HRO458705 IBK458703:IBK458705 ILG458703:ILG458705 IVC458703:IVC458705 JEY458703:JEY458705 JOU458703:JOU458705 JYQ458703:JYQ458705 KIM458703:KIM458705 KSI458703:KSI458705 LCE458703:LCE458705 LMA458703:LMA458705 LVW458703:LVW458705 MFS458703:MFS458705 MPO458703:MPO458705 MZK458703:MZK458705 NJG458703:NJG458705 NTC458703:NTC458705 OCY458703:OCY458705 OMU458703:OMU458705 OWQ458703:OWQ458705 PGM458703:PGM458705 PQI458703:PQI458705 QAE458703:QAE458705 QKA458703:QKA458705 QTW458703:QTW458705 RDS458703:RDS458705 RNO458703:RNO458705 RXK458703:RXK458705 SHG458703:SHG458705 SRC458703:SRC458705 TAY458703:TAY458705 TKU458703:TKU458705 TUQ458703:TUQ458705 UEM458703:UEM458705 UOI458703:UOI458705 UYE458703:UYE458705 VIA458703:VIA458705 VRW458703:VRW458705 WBS458703:WBS458705 WLO458703:WLO458705 WVK458703:WVK458705 C524239:C524241 IY524239:IY524241 SU524239:SU524241 ACQ524239:ACQ524241 AMM524239:AMM524241 AWI524239:AWI524241 BGE524239:BGE524241 BQA524239:BQA524241 BZW524239:BZW524241 CJS524239:CJS524241 CTO524239:CTO524241 DDK524239:DDK524241 DNG524239:DNG524241 DXC524239:DXC524241 EGY524239:EGY524241 EQU524239:EQU524241 FAQ524239:FAQ524241 FKM524239:FKM524241 FUI524239:FUI524241 GEE524239:GEE524241 GOA524239:GOA524241 GXW524239:GXW524241 HHS524239:HHS524241 HRO524239:HRO524241 IBK524239:IBK524241 ILG524239:ILG524241 IVC524239:IVC524241 JEY524239:JEY524241 JOU524239:JOU524241 JYQ524239:JYQ524241 KIM524239:KIM524241 KSI524239:KSI524241 LCE524239:LCE524241 LMA524239:LMA524241 LVW524239:LVW524241 MFS524239:MFS524241 MPO524239:MPO524241 MZK524239:MZK524241 NJG524239:NJG524241 NTC524239:NTC524241 OCY524239:OCY524241 OMU524239:OMU524241 OWQ524239:OWQ524241 PGM524239:PGM524241 PQI524239:PQI524241 QAE524239:QAE524241 QKA524239:QKA524241 QTW524239:QTW524241 RDS524239:RDS524241 RNO524239:RNO524241 RXK524239:RXK524241 SHG524239:SHG524241 SRC524239:SRC524241 TAY524239:TAY524241 TKU524239:TKU524241 TUQ524239:TUQ524241 UEM524239:UEM524241 UOI524239:UOI524241 UYE524239:UYE524241 VIA524239:VIA524241 VRW524239:VRW524241 WBS524239:WBS524241 WLO524239:WLO524241 WVK524239:WVK524241 C589775:C589777 IY589775:IY589777 SU589775:SU589777 ACQ589775:ACQ589777 AMM589775:AMM589777 AWI589775:AWI589777 BGE589775:BGE589777 BQA589775:BQA589777 BZW589775:BZW589777 CJS589775:CJS589777 CTO589775:CTO589777 DDK589775:DDK589777 DNG589775:DNG589777 DXC589775:DXC589777 EGY589775:EGY589777 EQU589775:EQU589777 FAQ589775:FAQ589777 FKM589775:FKM589777 FUI589775:FUI589777 GEE589775:GEE589777 GOA589775:GOA589777 GXW589775:GXW589777 HHS589775:HHS589777 HRO589775:HRO589777 IBK589775:IBK589777 ILG589775:ILG589777 IVC589775:IVC589777 JEY589775:JEY589777 JOU589775:JOU589777 JYQ589775:JYQ589777 KIM589775:KIM589777 KSI589775:KSI589777 LCE589775:LCE589777 LMA589775:LMA589777 LVW589775:LVW589777 MFS589775:MFS589777 MPO589775:MPO589777 MZK589775:MZK589777 NJG589775:NJG589777 NTC589775:NTC589777 OCY589775:OCY589777 OMU589775:OMU589777 OWQ589775:OWQ589777 PGM589775:PGM589777 PQI589775:PQI589777 QAE589775:QAE589777 QKA589775:QKA589777 QTW589775:QTW589777 RDS589775:RDS589777 RNO589775:RNO589777 RXK589775:RXK589777 SHG589775:SHG589777 SRC589775:SRC589777 TAY589775:TAY589777 TKU589775:TKU589777 TUQ589775:TUQ589777 UEM589775:UEM589777 UOI589775:UOI589777 UYE589775:UYE589777 VIA589775:VIA589777 VRW589775:VRW589777 WBS589775:WBS589777 WLO589775:WLO589777 WVK589775:WVK589777 C655311:C655313 IY655311:IY655313 SU655311:SU655313 ACQ655311:ACQ655313 AMM655311:AMM655313 AWI655311:AWI655313 BGE655311:BGE655313 BQA655311:BQA655313 BZW655311:BZW655313 CJS655311:CJS655313 CTO655311:CTO655313 DDK655311:DDK655313 DNG655311:DNG655313 DXC655311:DXC655313 EGY655311:EGY655313 EQU655311:EQU655313 FAQ655311:FAQ655313 FKM655311:FKM655313 FUI655311:FUI655313 GEE655311:GEE655313 GOA655311:GOA655313 GXW655311:GXW655313 HHS655311:HHS655313 HRO655311:HRO655313 IBK655311:IBK655313 ILG655311:ILG655313 IVC655311:IVC655313 JEY655311:JEY655313 JOU655311:JOU655313 JYQ655311:JYQ655313 KIM655311:KIM655313 KSI655311:KSI655313 LCE655311:LCE655313 LMA655311:LMA655313 LVW655311:LVW655313 MFS655311:MFS655313 MPO655311:MPO655313 MZK655311:MZK655313 NJG655311:NJG655313 NTC655311:NTC655313 OCY655311:OCY655313 OMU655311:OMU655313 OWQ655311:OWQ655313 PGM655311:PGM655313 PQI655311:PQI655313 QAE655311:QAE655313 QKA655311:QKA655313 QTW655311:QTW655313 RDS655311:RDS655313 RNO655311:RNO655313 RXK655311:RXK655313 SHG655311:SHG655313 SRC655311:SRC655313 TAY655311:TAY655313 TKU655311:TKU655313 TUQ655311:TUQ655313 UEM655311:UEM655313 UOI655311:UOI655313 UYE655311:UYE655313 VIA655311:VIA655313 VRW655311:VRW655313 WBS655311:WBS655313 WLO655311:WLO655313 WVK655311:WVK655313 C720847:C720849 IY720847:IY720849 SU720847:SU720849 ACQ720847:ACQ720849 AMM720847:AMM720849 AWI720847:AWI720849 BGE720847:BGE720849 BQA720847:BQA720849 BZW720847:BZW720849 CJS720847:CJS720849 CTO720847:CTO720849 DDK720847:DDK720849 DNG720847:DNG720849 DXC720847:DXC720849 EGY720847:EGY720849 EQU720847:EQU720849 FAQ720847:FAQ720849 FKM720847:FKM720849 FUI720847:FUI720849 GEE720847:GEE720849 GOA720847:GOA720849 GXW720847:GXW720849 HHS720847:HHS720849 HRO720847:HRO720849 IBK720847:IBK720849 ILG720847:ILG720849 IVC720847:IVC720849 JEY720847:JEY720849 JOU720847:JOU720849 JYQ720847:JYQ720849 KIM720847:KIM720849 KSI720847:KSI720849 LCE720847:LCE720849 LMA720847:LMA720849 LVW720847:LVW720849 MFS720847:MFS720849 MPO720847:MPO720849 MZK720847:MZK720849 NJG720847:NJG720849 NTC720847:NTC720849 OCY720847:OCY720849 OMU720847:OMU720849 OWQ720847:OWQ720849 PGM720847:PGM720849 PQI720847:PQI720849 QAE720847:QAE720849 QKA720847:QKA720849 QTW720847:QTW720849 RDS720847:RDS720849 RNO720847:RNO720849 RXK720847:RXK720849 SHG720847:SHG720849 SRC720847:SRC720849 TAY720847:TAY720849 TKU720847:TKU720849 TUQ720847:TUQ720849 UEM720847:UEM720849 UOI720847:UOI720849 UYE720847:UYE720849 VIA720847:VIA720849 VRW720847:VRW720849 WBS720847:WBS720849 WLO720847:WLO720849 WVK720847:WVK720849 C786383:C786385 IY786383:IY786385 SU786383:SU786385 ACQ786383:ACQ786385 AMM786383:AMM786385 AWI786383:AWI786385 BGE786383:BGE786385 BQA786383:BQA786385 BZW786383:BZW786385 CJS786383:CJS786385 CTO786383:CTO786385 DDK786383:DDK786385 DNG786383:DNG786385 DXC786383:DXC786385 EGY786383:EGY786385 EQU786383:EQU786385 FAQ786383:FAQ786385 FKM786383:FKM786385 FUI786383:FUI786385 GEE786383:GEE786385 GOA786383:GOA786385 GXW786383:GXW786385 HHS786383:HHS786385 HRO786383:HRO786385 IBK786383:IBK786385 ILG786383:ILG786385 IVC786383:IVC786385 JEY786383:JEY786385 JOU786383:JOU786385 JYQ786383:JYQ786385 KIM786383:KIM786385 KSI786383:KSI786385 LCE786383:LCE786385 LMA786383:LMA786385 LVW786383:LVW786385 MFS786383:MFS786385 MPO786383:MPO786385 MZK786383:MZK786385 NJG786383:NJG786385 NTC786383:NTC786385 OCY786383:OCY786385 OMU786383:OMU786385 OWQ786383:OWQ786385 PGM786383:PGM786385 PQI786383:PQI786385 QAE786383:QAE786385 QKA786383:QKA786385 QTW786383:QTW786385 RDS786383:RDS786385 RNO786383:RNO786385 RXK786383:RXK786385 SHG786383:SHG786385 SRC786383:SRC786385 TAY786383:TAY786385 TKU786383:TKU786385 TUQ786383:TUQ786385 UEM786383:UEM786385 UOI786383:UOI786385 UYE786383:UYE786385 VIA786383:VIA786385 VRW786383:VRW786385 WBS786383:WBS786385 WLO786383:WLO786385 WVK786383:WVK786385 C851919:C851921 IY851919:IY851921 SU851919:SU851921 ACQ851919:ACQ851921 AMM851919:AMM851921 AWI851919:AWI851921 BGE851919:BGE851921 BQA851919:BQA851921 BZW851919:BZW851921 CJS851919:CJS851921 CTO851919:CTO851921 DDK851919:DDK851921 DNG851919:DNG851921 DXC851919:DXC851921 EGY851919:EGY851921 EQU851919:EQU851921 FAQ851919:FAQ851921 FKM851919:FKM851921 FUI851919:FUI851921 GEE851919:GEE851921 GOA851919:GOA851921 GXW851919:GXW851921 HHS851919:HHS851921 HRO851919:HRO851921 IBK851919:IBK851921 ILG851919:ILG851921 IVC851919:IVC851921 JEY851919:JEY851921 JOU851919:JOU851921 JYQ851919:JYQ851921 KIM851919:KIM851921 KSI851919:KSI851921 LCE851919:LCE851921 LMA851919:LMA851921 LVW851919:LVW851921 MFS851919:MFS851921 MPO851919:MPO851921 MZK851919:MZK851921 NJG851919:NJG851921 NTC851919:NTC851921 OCY851919:OCY851921 OMU851919:OMU851921 OWQ851919:OWQ851921 PGM851919:PGM851921 PQI851919:PQI851921 QAE851919:QAE851921 QKA851919:QKA851921 QTW851919:QTW851921 RDS851919:RDS851921 RNO851919:RNO851921 RXK851919:RXK851921 SHG851919:SHG851921 SRC851919:SRC851921 TAY851919:TAY851921 TKU851919:TKU851921 TUQ851919:TUQ851921 UEM851919:UEM851921 UOI851919:UOI851921 UYE851919:UYE851921 VIA851919:VIA851921 VRW851919:VRW851921 WBS851919:WBS851921 WLO851919:WLO851921 WVK851919:WVK851921 C917455:C917457 IY917455:IY917457 SU917455:SU917457 ACQ917455:ACQ917457 AMM917455:AMM917457 AWI917455:AWI917457 BGE917455:BGE917457 BQA917455:BQA917457 BZW917455:BZW917457 CJS917455:CJS917457 CTO917455:CTO917457 DDK917455:DDK917457 DNG917455:DNG917457 DXC917455:DXC917457 EGY917455:EGY917457 EQU917455:EQU917457 FAQ917455:FAQ917457 FKM917455:FKM917457 FUI917455:FUI917457 GEE917455:GEE917457 GOA917455:GOA917457 GXW917455:GXW917457 HHS917455:HHS917457 HRO917455:HRO917457 IBK917455:IBK917457 ILG917455:ILG917457 IVC917455:IVC917457 JEY917455:JEY917457 JOU917455:JOU917457 JYQ917455:JYQ917457 KIM917455:KIM917457 KSI917455:KSI917457 LCE917455:LCE917457 LMA917455:LMA917457 LVW917455:LVW917457 MFS917455:MFS917457 MPO917455:MPO917457 MZK917455:MZK917457 NJG917455:NJG917457 NTC917455:NTC917457 OCY917455:OCY917457 OMU917455:OMU917457 OWQ917455:OWQ917457 PGM917455:PGM917457 PQI917455:PQI917457 QAE917455:QAE917457 QKA917455:QKA917457 QTW917455:QTW917457 RDS917455:RDS917457 RNO917455:RNO917457 RXK917455:RXK917457 SHG917455:SHG917457 SRC917455:SRC917457 TAY917455:TAY917457 TKU917455:TKU917457 TUQ917455:TUQ917457 UEM917455:UEM917457 UOI917455:UOI917457 UYE917455:UYE917457 VIA917455:VIA917457 VRW917455:VRW917457 WBS917455:WBS917457 WLO917455:WLO917457 WVK917455:WVK917457 C982991:C982993 IY982991:IY982993 SU982991:SU982993 ACQ982991:ACQ982993 AMM982991:AMM982993 AWI982991:AWI982993 BGE982991:BGE982993 BQA982991:BQA982993 BZW982991:BZW982993 CJS982991:CJS982993 CTO982991:CTO982993 DDK982991:DDK982993 DNG982991:DNG982993 DXC982991:DXC982993 EGY982991:EGY982993 EQU982991:EQU982993 FAQ982991:FAQ982993 FKM982991:FKM982993 FUI982991:FUI982993 GEE982991:GEE982993 GOA982991:GOA982993 GXW982991:GXW982993 HHS982991:HHS982993 HRO982991:HRO982993 IBK982991:IBK982993 ILG982991:ILG982993 IVC982991:IVC982993 JEY982991:JEY982993 JOU982991:JOU982993 JYQ982991:JYQ982993 KIM982991:KIM982993 KSI982991:KSI982993 LCE982991:LCE982993 LMA982991:LMA982993 LVW982991:LVW982993 MFS982991:MFS982993 MPO982991:MPO982993 MZK982991:MZK982993 NJG982991:NJG982993 NTC982991:NTC982993 OCY982991:OCY982993 OMU982991:OMU982993 OWQ982991:OWQ982993 PGM982991:PGM982993 PQI982991:PQI982993 QAE982991:QAE982993 QKA982991:QKA982993 QTW982991:QTW982993 RDS982991:RDS982993 RNO982991:RNO982993 RXK982991:RXK982993 SHG982991:SHG982993 SRC982991:SRC982993 TAY982991:TAY982993 TKU982991:TKU982993 TUQ982991:TUQ982993 UEM982991:UEM982993 UOI982991:UOI982993 UYE982991:UYE982993 VIA982991:VIA982993 VRW982991:VRW982993 WBS982991:WBS982993 WLO982991:WLO982993 WVK982991:WVK982993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type="list" allowBlank="1" showInputMessage="1" showErrorMessage="1" sqref="D65482:E65482 IZ65482:JA65482 SV65482:SW65482 ACR65482:ACS65482 AMN65482:AMO65482 AWJ65482:AWK65482 BGF65482:BGG65482 BQB65482:BQC65482 BZX65482:BZY65482 CJT65482:CJU65482 CTP65482:CTQ65482 DDL65482:DDM65482 DNH65482:DNI65482 DXD65482:DXE65482 EGZ65482:EHA65482 EQV65482:EQW65482 FAR65482:FAS65482 FKN65482:FKO65482 FUJ65482:FUK65482 GEF65482:GEG65482 GOB65482:GOC65482 GXX65482:GXY65482 HHT65482:HHU65482 HRP65482:HRQ65482 IBL65482:IBM65482 ILH65482:ILI65482 IVD65482:IVE65482 JEZ65482:JFA65482 JOV65482:JOW65482 JYR65482:JYS65482 KIN65482:KIO65482 KSJ65482:KSK65482 LCF65482:LCG65482 LMB65482:LMC65482 LVX65482:LVY65482 MFT65482:MFU65482 MPP65482:MPQ65482 MZL65482:MZM65482 NJH65482:NJI65482 NTD65482:NTE65482 OCZ65482:ODA65482 OMV65482:OMW65482 OWR65482:OWS65482 PGN65482:PGO65482 PQJ65482:PQK65482 QAF65482:QAG65482 QKB65482:QKC65482 QTX65482:QTY65482 RDT65482:RDU65482 RNP65482:RNQ65482 RXL65482:RXM65482 SHH65482:SHI65482 SRD65482:SRE65482 TAZ65482:TBA65482 TKV65482:TKW65482 TUR65482:TUS65482 UEN65482:UEO65482 UOJ65482:UOK65482 UYF65482:UYG65482 VIB65482:VIC65482 VRX65482:VRY65482 WBT65482:WBU65482 WLP65482:WLQ65482 WVL65482:WVM65482 D131018:E131018 IZ131018:JA131018 SV131018:SW131018 ACR131018:ACS131018 AMN131018:AMO131018 AWJ131018:AWK131018 BGF131018:BGG131018 BQB131018:BQC131018 BZX131018:BZY131018 CJT131018:CJU131018 CTP131018:CTQ131018 DDL131018:DDM131018 DNH131018:DNI131018 DXD131018:DXE131018 EGZ131018:EHA131018 EQV131018:EQW131018 FAR131018:FAS131018 FKN131018:FKO131018 FUJ131018:FUK131018 GEF131018:GEG131018 GOB131018:GOC131018 GXX131018:GXY131018 HHT131018:HHU131018 HRP131018:HRQ131018 IBL131018:IBM131018 ILH131018:ILI131018 IVD131018:IVE131018 JEZ131018:JFA131018 JOV131018:JOW131018 JYR131018:JYS131018 KIN131018:KIO131018 KSJ131018:KSK131018 LCF131018:LCG131018 LMB131018:LMC131018 LVX131018:LVY131018 MFT131018:MFU131018 MPP131018:MPQ131018 MZL131018:MZM131018 NJH131018:NJI131018 NTD131018:NTE131018 OCZ131018:ODA131018 OMV131018:OMW131018 OWR131018:OWS131018 PGN131018:PGO131018 PQJ131018:PQK131018 QAF131018:QAG131018 QKB131018:QKC131018 QTX131018:QTY131018 RDT131018:RDU131018 RNP131018:RNQ131018 RXL131018:RXM131018 SHH131018:SHI131018 SRD131018:SRE131018 TAZ131018:TBA131018 TKV131018:TKW131018 TUR131018:TUS131018 UEN131018:UEO131018 UOJ131018:UOK131018 UYF131018:UYG131018 VIB131018:VIC131018 VRX131018:VRY131018 WBT131018:WBU131018 WLP131018:WLQ131018 WVL131018:WVM131018 D196554:E196554 IZ196554:JA196554 SV196554:SW196554 ACR196554:ACS196554 AMN196554:AMO196554 AWJ196554:AWK196554 BGF196554:BGG196554 BQB196554:BQC196554 BZX196554:BZY196554 CJT196554:CJU196554 CTP196554:CTQ196554 DDL196554:DDM196554 DNH196554:DNI196554 DXD196554:DXE196554 EGZ196554:EHA196554 EQV196554:EQW196554 FAR196554:FAS196554 FKN196554:FKO196554 FUJ196554:FUK196554 GEF196554:GEG196554 GOB196554:GOC196554 GXX196554:GXY196554 HHT196554:HHU196554 HRP196554:HRQ196554 IBL196554:IBM196554 ILH196554:ILI196554 IVD196554:IVE196554 JEZ196554:JFA196554 JOV196554:JOW196554 JYR196554:JYS196554 KIN196554:KIO196554 KSJ196554:KSK196554 LCF196554:LCG196554 LMB196554:LMC196554 LVX196554:LVY196554 MFT196554:MFU196554 MPP196554:MPQ196554 MZL196554:MZM196554 NJH196554:NJI196554 NTD196554:NTE196554 OCZ196554:ODA196554 OMV196554:OMW196554 OWR196554:OWS196554 PGN196554:PGO196554 PQJ196554:PQK196554 QAF196554:QAG196554 QKB196554:QKC196554 QTX196554:QTY196554 RDT196554:RDU196554 RNP196554:RNQ196554 RXL196554:RXM196554 SHH196554:SHI196554 SRD196554:SRE196554 TAZ196554:TBA196554 TKV196554:TKW196554 TUR196554:TUS196554 UEN196554:UEO196554 UOJ196554:UOK196554 UYF196554:UYG196554 VIB196554:VIC196554 VRX196554:VRY196554 WBT196554:WBU196554 WLP196554:WLQ196554 WVL196554:WVM196554 D262090:E262090 IZ262090:JA262090 SV262090:SW262090 ACR262090:ACS262090 AMN262090:AMO262090 AWJ262090:AWK262090 BGF262090:BGG262090 BQB262090:BQC262090 BZX262090:BZY262090 CJT262090:CJU262090 CTP262090:CTQ262090 DDL262090:DDM262090 DNH262090:DNI262090 DXD262090:DXE262090 EGZ262090:EHA262090 EQV262090:EQW262090 FAR262090:FAS262090 FKN262090:FKO262090 FUJ262090:FUK262090 GEF262090:GEG262090 GOB262090:GOC262090 GXX262090:GXY262090 HHT262090:HHU262090 HRP262090:HRQ262090 IBL262090:IBM262090 ILH262090:ILI262090 IVD262090:IVE262090 JEZ262090:JFA262090 JOV262090:JOW262090 JYR262090:JYS262090 KIN262090:KIO262090 KSJ262090:KSK262090 LCF262090:LCG262090 LMB262090:LMC262090 LVX262090:LVY262090 MFT262090:MFU262090 MPP262090:MPQ262090 MZL262090:MZM262090 NJH262090:NJI262090 NTD262090:NTE262090 OCZ262090:ODA262090 OMV262090:OMW262090 OWR262090:OWS262090 PGN262090:PGO262090 PQJ262090:PQK262090 QAF262090:QAG262090 QKB262090:QKC262090 QTX262090:QTY262090 RDT262090:RDU262090 RNP262090:RNQ262090 RXL262090:RXM262090 SHH262090:SHI262090 SRD262090:SRE262090 TAZ262090:TBA262090 TKV262090:TKW262090 TUR262090:TUS262090 UEN262090:UEO262090 UOJ262090:UOK262090 UYF262090:UYG262090 VIB262090:VIC262090 VRX262090:VRY262090 WBT262090:WBU262090 WLP262090:WLQ262090 WVL262090:WVM262090 D327626:E327626 IZ327626:JA327626 SV327626:SW327626 ACR327626:ACS327626 AMN327626:AMO327626 AWJ327626:AWK327626 BGF327626:BGG327626 BQB327626:BQC327626 BZX327626:BZY327626 CJT327626:CJU327626 CTP327626:CTQ327626 DDL327626:DDM327626 DNH327626:DNI327626 DXD327626:DXE327626 EGZ327626:EHA327626 EQV327626:EQW327626 FAR327626:FAS327626 FKN327626:FKO327626 FUJ327626:FUK327626 GEF327626:GEG327626 GOB327626:GOC327626 GXX327626:GXY327626 HHT327626:HHU327626 HRP327626:HRQ327626 IBL327626:IBM327626 ILH327626:ILI327626 IVD327626:IVE327626 JEZ327626:JFA327626 JOV327626:JOW327626 JYR327626:JYS327626 KIN327626:KIO327626 KSJ327626:KSK327626 LCF327626:LCG327626 LMB327626:LMC327626 LVX327626:LVY327626 MFT327626:MFU327626 MPP327626:MPQ327626 MZL327626:MZM327626 NJH327626:NJI327626 NTD327626:NTE327626 OCZ327626:ODA327626 OMV327626:OMW327626 OWR327626:OWS327626 PGN327626:PGO327626 PQJ327626:PQK327626 QAF327626:QAG327626 QKB327626:QKC327626 QTX327626:QTY327626 RDT327626:RDU327626 RNP327626:RNQ327626 RXL327626:RXM327626 SHH327626:SHI327626 SRD327626:SRE327626 TAZ327626:TBA327626 TKV327626:TKW327626 TUR327626:TUS327626 UEN327626:UEO327626 UOJ327626:UOK327626 UYF327626:UYG327626 VIB327626:VIC327626 VRX327626:VRY327626 WBT327626:WBU327626 WLP327626:WLQ327626 WVL327626:WVM327626 D393162:E393162 IZ393162:JA393162 SV393162:SW393162 ACR393162:ACS393162 AMN393162:AMO393162 AWJ393162:AWK393162 BGF393162:BGG393162 BQB393162:BQC393162 BZX393162:BZY393162 CJT393162:CJU393162 CTP393162:CTQ393162 DDL393162:DDM393162 DNH393162:DNI393162 DXD393162:DXE393162 EGZ393162:EHA393162 EQV393162:EQW393162 FAR393162:FAS393162 FKN393162:FKO393162 FUJ393162:FUK393162 GEF393162:GEG393162 GOB393162:GOC393162 GXX393162:GXY393162 HHT393162:HHU393162 HRP393162:HRQ393162 IBL393162:IBM393162 ILH393162:ILI393162 IVD393162:IVE393162 JEZ393162:JFA393162 JOV393162:JOW393162 JYR393162:JYS393162 KIN393162:KIO393162 KSJ393162:KSK393162 LCF393162:LCG393162 LMB393162:LMC393162 LVX393162:LVY393162 MFT393162:MFU393162 MPP393162:MPQ393162 MZL393162:MZM393162 NJH393162:NJI393162 NTD393162:NTE393162 OCZ393162:ODA393162 OMV393162:OMW393162 OWR393162:OWS393162 PGN393162:PGO393162 PQJ393162:PQK393162 QAF393162:QAG393162 QKB393162:QKC393162 QTX393162:QTY393162 RDT393162:RDU393162 RNP393162:RNQ393162 RXL393162:RXM393162 SHH393162:SHI393162 SRD393162:SRE393162 TAZ393162:TBA393162 TKV393162:TKW393162 TUR393162:TUS393162 UEN393162:UEO393162 UOJ393162:UOK393162 UYF393162:UYG393162 VIB393162:VIC393162 VRX393162:VRY393162 WBT393162:WBU393162 WLP393162:WLQ393162 WVL393162:WVM393162 D458698:E458698 IZ458698:JA458698 SV458698:SW458698 ACR458698:ACS458698 AMN458698:AMO458698 AWJ458698:AWK458698 BGF458698:BGG458698 BQB458698:BQC458698 BZX458698:BZY458698 CJT458698:CJU458698 CTP458698:CTQ458698 DDL458698:DDM458698 DNH458698:DNI458698 DXD458698:DXE458698 EGZ458698:EHA458698 EQV458698:EQW458698 FAR458698:FAS458698 FKN458698:FKO458698 FUJ458698:FUK458698 GEF458698:GEG458698 GOB458698:GOC458698 GXX458698:GXY458698 HHT458698:HHU458698 HRP458698:HRQ458698 IBL458698:IBM458698 ILH458698:ILI458698 IVD458698:IVE458698 JEZ458698:JFA458698 JOV458698:JOW458698 JYR458698:JYS458698 KIN458698:KIO458698 KSJ458698:KSK458698 LCF458698:LCG458698 LMB458698:LMC458698 LVX458698:LVY458698 MFT458698:MFU458698 MPP458698:MPQ458698 MZL458698:MZM458698 NJH458698:NJI458698 NTD458698:NTE458698 OCZ458698:ODA458698 OMV458698:OMW458698 OWR458698:OWS458698 PGN458698:PGO458698 PQJ458698:PQK458698 QAF458698:QAG458698 QKB458698:QKC458698 QTX458698:QTY458698 RDT458698:RDU458698 RNP458698:RNQ458698 RXL458698:RXM458698 SHH458698:SHI458698 SRD458698:SRE458698 TAZ458698:TBA458698 TKV458698:TKW458698 TUR458698:TUS458698 UEN458698:UEO458698 UOJ458698:UOK458698 UYF458698:UYG458698 VIB458698:VIC458698 VRX458698:VRY458698 WBT458698:WBU458698 WLP458698:WLQ458698 WVL458698:WVM458698 D524234:E524234 IZ524234:JA524234 SV524234:SW524234 ACR524234:ACS524234 AMN524234:AMO524234 AWJ524234:AWK524234 BGF524234:BGG524234 BQB524234:BQC524234 BZX524234:BZY524234 CJT524234:CJU524234 CTP524234:CTQ524234 DDL524234:DDM524234 DNH524234:DNI524234 DXD524234:DXE524234 EGZ524234:EHA524234 EQV524234:EQW524234 FAR524234:FAS524234 FKN524234:FKO524234 FUJ524234:FUK524234 GEF524234:GEG524234 GOB524234:GOC524234 GXX524234:GXY524234 HHT524234:HHU524234 HRP524234:HRQ524234 IBL524234:IBM524234 ILH524234:ILI524234 IVD524234:IVE524234 JEZ524234:JFA524234 JOV524234:JOW524234 JYR524234:JYS524234 KIN524234:KIO524234 KSJ524234:KSK524234 LCF524234:LCG524234 LMB524234:LMC524234 LVX524234:LVY524234 MFT524234:MFU524234 MPP524234:MPQ524234 MZL524234:MZM524234 NJH524234:NJI524234 NTD524234:NTE524234 OCZ524234:ODA524234 OMV524234:OMW524234 OWR524234:OWS524234 PGN524234:PGO524234 PQJ524234:PQK524234 QAF524234:QAG524234 QKB524234:QKC524234 QTX524234:QTY524234 RDT524234:RDU524234 RNP524234:RNQ524234 RXL524234:RXM524234 SHH524234:SHI524234 SRD524234:SRE524234 TAZ524234:TBA524234 TKV524234:TKW524234 TUR524234:TUS524234 UEN524234:UEO524234 UOJ524234:UOK524234 UYF524234:UYG524234 VIB524234:VIC524234 VRX524234:VRY524234 WBT524234:WBU524234 WLP524234:WLQ524234 WVL524234:WVM524234 D589770:E589770 IZ589770:JA589770 SV589770:SW589770 ACR589770:ACS589770 AMN589770:AMO589770 AWJ589770:AWK589770 BGF589770:BGG589770 BQB589770:BQC589770 BZX589770:BZY589770 CJT589770:CJU589770 CTP589770:CTQ589770 DDL589770:DDM589770 DNH589770:DNI589770 DXD589770:DXE589770 EGZ589770:EHA589770 EQV589770:EQW589770 FAR589770:FAS589770 FKN589770:FKO589770 FUJ589770:FUK589770 GEF589770:GEG589770 GOB589770:GOC589770 GXX589770:GXY589770 HHT589770:HHU589770 HRP589770:HRQ589770 IBL589770:IBM589770 ILH589770:ILI589770 IVD589770:IVE589770 JEZ589770:JFA589770 JOV589770:JOW589770 JYR589770:JYS589770 KIN589770:KIO589770 KSJ589770:KSK589770 LCF589770:LCG589770 LMB589770:LMC589770 LVX589770:LVY589770 MFT589770:MFU589770 MPP589770:MPQ589770 MZL589770:MZM589770 NJH589770:NJI589770 NTD589770:NTE589770 OCZ589770:ODA589770 OMV589770:OMW589770 OWR589770:OWS589770 PGN589770:PGO589770 PQJ589770:PQK589770 QAF589770:QAG589770 QKB589770:QKC589770 QTX589770:QTY589770 RDT589770:RDU589770 RNP589770:RNQ589770 RXL589770:RXM589770 SHH589770:SHI589770 SRD589770:SRE589770 TAZ589770:TBA589770 TKV589770:TKW589770 TUR589770:TUS589770 UEN589770:UEO589770 UOJ589770:UOK589770 UYF589770:UYG589770 VIB589770:VIC589770 VRX589770:VRY589770 WBT589770:WBU589770 WLP589770:WLQ589770 WVL589770:WVM589770 D655306:E655306 IZ655306:JA655306 SV655306:SW655306 ACR655306:ACS655306 AMN655306:AMO655306 AWJ655306:AWK655306 BGF655306:BGG655306 BQB655306:BQC655306 BZX655306:BZY655306 CJT655306:CJU655306 CTP655306:CTQ655306 DDL655306:DDM655306 DNH655306:DNI655306 DXD655306:DXE655306 EGZ655306:EHA655306 EQV655306:EQW655306 FAR655306:FAS655306 FKN655306:FKO655306 FUJ655306:FUK655306 GEF655306:GEG655306 GOB655306:GOC655306 GXX655306:GXY655306 HHT655306:HHU655306 HRP655306:HRQ655306 IBL655306:IBM655306 ILH655306:ILI655306 IVD655306:IVE655306 JEZ655306:JFA655306 JOV655306:JOW655306 JYR655306:JYS655306 KIN655306:KIO655306 KSJ655306:KSK655306 LCF655306:LCG655306 LMB655306:LMC655306 LVX655306:LVY655306 MFT655306:MFU655306 MPP655306:MPQ655306 MZL655306:MZM655306 NJH655306:NJI655306 NTD655306:NTE655306 OCZ655306:ODA655306 OMV655306:OMW655306 OWR655306:OWS655306 PGN655306:PGO655306 PQJ655306:PQK655306 QAF655306:QAG655306 QKB655306:QKC655306 QTX655306:QTY655306 RDT655306:RDU655306 RNP655306:RNQ655306 RXL655306:RXM655306 SHH655306:SHI655306 SRD655306:SRE655306 TAZ655306:TBA655306 TKV655306:TKW655306 TUR655306:TUS655306 UEN655306:UEO655306 UOJ655306:UOK655306 UYF655306:UYG655306 VIB655306:VIC655306 VRX655306:VRY655306 WBT655306:WBU655306 WLP655306:WLQ655306 WVL655306:WVM655306 D720842:E720842 IZ720842:JA720842 SV720842:SW720842 ACR720842:ACS720842 AMN720842:AMO720842 AWJ720842:AWK720842 BGF720842:BGG720842 BQB720842:BQC720842 BZX720842:BZY720842 CJT720842:CJU720842 CTP720842:CTQ720842 DDL720842:DDM720842 DNH720842:DNI720842 DXD720842:DXE720842 EGZ720842:EHA720842 EQV720842:EQW720842 FAR720842:FAS720842 FKN720842:FKO720842 FUJ720842:FUK720842 GEF720842:GEG720842 GOB720842:GOC720842 GXX720842:GXY720842 HHT720842:HHU720842 HRP720842:HRQ720842 IBL720842:IBM720842 ILH720842:ILI720842 IVD720842:IVE720842 JEZ720842:JFA720842 JOV720842:JOW720842 JYR720842:JYS720842 KIN720842:KIO720842 KSJ720842:KSK720842 LCF720842:LCG720842 LMB720842:LMC720842 LVX720842:LVY720842 MFT720842:MFU720842 MPP720842:MPQ720842 MZL720842:MZM720842 NJH720842:NJI720842 NTD720842:NTE720842 OCZ720842:ODA720842 OMV720842:OMW720842 OWR720842:OWS720842 PGN720842:PGO720842 PQJ720842:PQK720842 QAF720842:QAG720842 QKB720842:QKC720842 QTX720842:QTY720842 RDT720842:RDU720842 RNP720842:RNQ720842 RXL720842:RXM720842 SHH720842:SHI720842 SRD720842:SRE720842 TAZ720842:TBA720842 TKV720842:TKW720842 TUR720842:TUS720842 UEN720842:UEO720842 UOJ720842:UOK720842 UYF720842:UYG720842 VIB720842:VIC720842 VRX720842:VRY720842 WBT720842:WBU720842 WLP720842:WLQ720842 WVL720842:WVM720842 D786378:E786378 IZ786378:JA786378 SV786378:SW786378 ACR786378:ACS786378 AMN786378:AMO786378 AWJ786378:AWK786378 BGF786378:BGG786378 BQB786378:BQC786378 BZX786378:BZY786378 CJT786378:CJU786378 CTP786378:CTQ786378 DDL786378:DDM786378 DNH786378:DNI786378 DXD786378:DXE786378 EGZ786378:EHA786378 EQV786378:EQW786378 FAR786378:FAS786378 FKN786378:FKO786378 FUJ786378:FUK786378 GEF786378:GEG786378 GOB786378:GOC786378 GXX786378:GXY786378 HHT786378:HHU786378 HRP786378:HRQ786378 IBL786378:IBM786378 ILH786378:ILI786378 IVD786378:IVE786378 JEZ786378:JFA786378 JOV786378:JOW786378 JYR786378:JYS786378 KIN786378:KIO786378 KSJ786378:KSK786378 LCF786378:LCG786378 LMB786378:LMC786378 LVX786378:LVY786378 MFT786378:MFU786378 MPP786378:MPQ786378 MZL786378:MZM786378 NJH786378:NJI786378 NTD786378:NTE786378 OCZ786378:ODA786378 OMV786378:OMW786378 OWR786378:OWS786378 PGN786378:PGO786378 PQJ786378:PQK786378 QAF786378:QAG786378 QKB786378:QKC786378 QTX786378:QTY786378 RDT786378:RDU786378 RNP786378:RNQ786378 RXL786378:RXM786378 SHH786378:SHI786378 SRD786378:SRE786378 TAZ786378:TBA786378 TKV786378:TKW786378 TUR786378:TUS786378 UEN786378:UEO786378 UOJ786378:UOK786378 UYF786378:UYG786378 VIB786378:VIC786378 VRX786378:VRY786378 WBT786378:WBU786378 WLP786378:WLQ786378 WVL786378:WVM786378 D851914:E851914 IZ851914:JA851914 SV851914:SW851914 ACR851914:ACS851914 AMN851914:AMO851914 AWJ851914:AWK851914 BGF851914:BGG851914 BQB851914:BQC851914 BZX851914:BZY851914 CJT851914:CJU851914 CTP851914:CTQ851914 DDL851914:DDM851914 DNH851914:DNI851914 DXD851914:DXE851914 EGZ851914:EHA851914 EQV851914:EQW851914 FAR851914:FAS851914 FKN851914:FKO851914 FUJ851914:FUK851914 GEF851914:GEG851914 GOB851914:GOC851914 GXX851914:GXY851914 HHT851914:HHU851914 HRP851914:HRQ851914 IBL851914:IBM851914 ILH851914:ILI851914 IVD851914:IVE851914 JEZ851914:JFA851914 JOV851914:JOW851914 JYR851914:JYS851914 KIN851914:KIO851914 KSJ851914:KSK851914 LCF851914:LCG851914 LMB851914:LMC851914 LVX851914:LVY851914 MFT851914:MFU851914 MPP851914:MPQ851914 MZL851914:MZM851914 NJH851914:NJI851914 NTD851914:NTE851914 OCZ851914:ODA851914 OMV851914:OMW851914 OWR851914:OWS851914 PGN851914:PGO851914 PQJ851914:PQK851914 QAF851914:QAG851914 QKB851914:QKC851914 QTX851914:QTY851914 RDT851914:RDU851914 RNP851914:RNQ851914 RXL851914:RXM851914 SHH851914:SHI851914 SRD851914:SRE851914 TAZ851914:TBA851914 TKV851914:TKW851914 TUR851914:TUS851914 UEN851914:UEO851914 UOJ851914:UOK851914 UYF851914:UYG851914 VIB851914:VIC851914 VRX851914:VRY851914 WBT851914:WBU851914 WLP851914:WLQ851914 WVL851914:WVM851914 D917450:E917450 IZ917450:JA917450 SV917450:SW917450 ACR917450:ACS917450 AMN917450:AMO917450 AWJ917450:AWK917450 BGF917450:BGG917450 BQB917450:BQC917450 BZX917450:BZY917450 CJT917450:CJU917450 CTP917450:CTQ917450 DDL917450:DDM917450 DNH917450:DNI917450 DXD917450:DXE917450 EGZ917450:EHA917450 EQV917450:EQW917450 FAR917450:FAS917450 FKN917450:FKO917450 FUJ917450:FUK917450 GEF917450:GEG917450 GOB917450:GOC917450 GXX917450:GXY917450 HHT917450:HHU917450 HRP917450:HRQ917450 IBL917450:IBM917450 ILH917450:ILI917450 IVD917450:IVE917450 JEZ917450:JFA917450 JOV917450:JOW917450 JYR917450:JYS917450 KIN917450:KIO917450 KSJ917450:KSK917450 LCF917450:LCG917450 LMB917450:LMC917450 LVX917450:LVY917450 MFT917450:MFU917450 MPP917450:MPQ917450 MZL917450:MZM917450 NJH917450:NJI917450 NTD917450:NTE917450 OCZ917450:ODA917450 OMV917450:OMW917450 OWR917450:OWS917450 PGN917450:PGO917450 PQJ917450:PQK917450 QAF917450:QAG917450 QKB917450:QKC917450 QTX917450:QTY917450 RDT917450:RDU917450 RNP917450:RNQ917450 RXL917450:RXM917450 SHH917450:SHI917450 SRD917450:SRE917450 TAZ917450:TBA917450 TKV917450:TKW917450 TUR917450:TUS917450 UEN917450:UEO917450 UOJ917450:UOK917450 UYF917450:UYG917450 VIB917450:VIC917450 VRX917450:VRY917450 WBT917450:WBU917450 WLP917450:WLQ917450 WVL917450:WVM917450 D982986:E982986 IZ982986:JA982986 SV982986:SW982986 ACR982986:ACS982986 AMN982986:AMO982986 AWJ982986:AWK982986 BGF982986:BGG982986 BQB982986:BQC982986 BZX982986:BZY982986 CJT982986:CJU982986 CTP982986:CTQ982986 DDL982986:DDM982986 DNH982986:DNI982986 DXD982986:DXE982986 EGZ982986:EHA982986 EQV982986:EQW982986 FAR982986:FAS982986 FKN982986:FKO982986 FUJ982986:FUK982986 GEF982986:GEG982986 GOB982986:GOC982986 GXX982986:GXY982986 HHT982986:HHU982986 HRP982986:HRQ982986 IBL982986:IBM982986 ILH982986:ILI982986 IVD982986:IVE982986 JEZ982986:JFA982986 JOV982986:JOW982986 JYR982986:JYS982986 KIN982986:KIO982986 KSJ982986:KSK982986 LCF982986:LCG982986 LMB982986:LMC982986 LVX982986:LVY982986 MFT982986:MFU982986 MPP982986:MPQ982986 MZL982986:MZM982986 NJH982986:NJI982986 NTD982986:NTE982986 OCZ982986:ODA982986 OMV982986:OMW982986 OWR982986:OWS982986 PGN982986:PGO982986 PQJ982986:PQK982986 QAF982986:QAG982986 QKB982986:QKC982986 QTX982986:QTY982986 RDT982986:RDU982986 RNP982986:RNQ982986 RXL982986:RXM982986 SHH982986:SHI982986 SRD982986:SRE982986 TAZ982986:TBA982986 TKV982986:TKW982986 TUR982986:TUS982986 UEN982986:UEO982986 UOJ982986:UOK982986 UYF982986:UYG982986 VIB982986:VIC982986 VRX982986:VRY982986 WBT982986:WBU982986 WLP982986:WLQ982986 WVL982986:WVM982986 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2012-04-11T08:29:12Z</cp:lastPrinted>
  <dcterms:created xsi:type="dcterms:W3CDTF">2007-03-06T14:42:56Z</dcterms:created>
  <dcterms:modified xsi:type="dcterms:W3CDTF">2012-04-11T14:37:37Z</dcterms:modified>
</cp:coreProperties>
</file>