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480" windowHeight="8190" tabRatio="433"/>
  </bookViews>
  <sheets>
    <sheet name="Nota Spese USD" sheetId="2" r:id="rId1"/>
  </sheets>
  <calcPr calcId="125725"/>
</workbook>
</file>

<file path=xl/calcChain.xml><?xml version="1.0" encoding="utf-8"?>
<calcChain xmlns="http://schemas.openxmlformats.org/spreadsheetml/2006/main">
  <c r="R3" i="2"/>
  <c r="R1"/>
  <c r="R5" l="1"/>
  <c r="N11"/>
  <c r="P27"/>
  <c r="H27"/>
  <c r="N27" s="1"/>
  <c r="P26"/>
  <c r="N26"/>
  <c r="H26"/>
  <c r="P25"/>
  <c r="H25"/>
  <c r="N25" s="1"/>
  <c r="P24"/>
  <c r="H24"/>
  <c r="N24" s="1"/>
  <c r="P23"/>
  <c r="H23"/>
  <c r="N23" s="1"/>
  <c r="P22"/>
  <c r="H22"/>
  <c r="N22" s="1"/>
  <c r="P21"/>
  <c r="H21"/>
  <c r="N21" s="1"/>
  <c r="P20"/>
  <c r="H20"/>
  <c r="N20" s="1"/>
  <c r="P19"/>
  <c r="H19"/>
  <c r="N19" s="1"/>
  <c r="P18"/>
  <c r="N18"/>
  <c r="H18"/>
  <c r="P17"/>
  <c r="H17"/>
  <c r="N17" s="1"/>
  <c r="P16"/>
  <c r="H16"/>
  <c r="N16" s="1"/>
  <c r="P15"/>
  <c r="H15"/>
  <c r="N15" s="1"/>
  <c r="P14"/>
  <c r="H14"/>
  <c r="N14" s="1"/>
  <c r="H13"/>
  <c r="O7"/>
  <c r="P3" s="1"/>
  <c r="M7"/>
  <c r="L7"/>
  <c r="K7"/>
  <c r="J7"/>
  <c r="I7"/>
  <c r="H7"/>
  <c r="G7"/>
  <c r="P1" l="1"/>
  <c r="N7"/>
  <c r="P7" s="1"/>
  <c r="P5"/>
  <c r="M1" l="1"/>
</calcChain>
</file>

<file path=xl/comments1.xml><?xml version="1.0" encoding="utf-8"?>
<comments xmlns="http://schemas.openxmlformats.org/spreadsheetml/2006/main">
  <authors>
    <author>Giancarlo</author>
  </authors>
  <commentList>
    <comment ref="G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<sst xmlns="http://schemas.openxmlformats.org/spreadsheetml/2006/main" count="50" uniqueCount="46">
  <si>
    <t>Nominativo</t>
  </si>
  <si>
    <t>Totale Rimb. Spese -</t>
  </si>
  <si>
    <t>Responsabile</t>
  </si>
  <si>
    <t>Anticipo contanti/banca</t>
  </si>
  <si>
    <t>Anticipo carta di credito</t>
  </si>
  <si>
    <t>Saldo a debito mese precedente</t>
  </si>
  <si>
    <t>Num. Scontrini Allegati:</t>
  </si>
  <si>
    <t xml:space="preserve">Costo carburante - </t>
  </si>
  <si>
    <t>TOTALE DOVUTO</t>
  </si>
  <si>
    <t>Consumo autovettura -</t>
  </si>
  <si>
    <t>TOTALI DEL MESE</t>
  </si>
  <si>
    <t>DATA</t>
  </si>
  <si>
    <t>COMMESSA</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</si>
  <si>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</si>
  <si>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</si>
  <si>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</si>
  <si>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</si>
  <si>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</si>
  <si>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</si>
  <si>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</si>
  <si>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</si>
  <si>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</si>
  <si>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</si>
  <si>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</si>
  <si>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no</t>
  </si>
  <si>
    <t>si</t>
  </si>
  <si>
    <t>Check</t>
  </si>
  <si>
    <t>VARIE (Taxi / BUS / VARIE)</t>
  </si>
  <si>
    <t>SPESE AUTO (PARK / AUTOSTRADA / ECC)</t>
  </si>
  <si>
    <t>VARIE (Acquisti on-line, ricariche telefoniche ecc)</t>
  </si>
  <si>
    <t>VARIE VIAGGI (Taxi, Bus ecc)</t>
  </si>
  <si>
    <t>Firma Dipendente</t>
  </si>
  <si>
    <t>Autorizzazione Responsabile Amministrativo</t>
  </si>
  <si>
    <t>Verifica Amministrativa</t>
  </si>
  <si>
    <t>Valeriano Bedeschi</t>
  </si>
  <si>
    <t>SPESE ESTERO</t>
  </si>
  <si>
    <t>Paese</t>
  </si>
  <si>
    <t>Valuta</t>
  </si>
  <si>
    <t>SPESE VITTO / ALLOGGIO</t>
  </si>
  <si>
    <t>Controvalore € Carta Credito</t>
  </si>
  <si>
    <t>(importi in Valuta  USD)</t>
  </si>
  <si>
    <t>Milano</t>
  </si>
  <si>
    <t>USD</t>
  </si>
  <si>
    <t>Linode.com</t>
  </si>
  <si>
    <t>FEBBRAIO</t>
  </si>
  <si>
    <t>02_02</t>
  </si>
</sst>
</file>

<file path=xl/styles.xml><?xml version="1.0" encoding="utf-8"?>
<styleSheet xmlns="http://schemas.openxmlformats.org/spreadsheetml/2006/main">
  <numFmts count="11">
    <numFmt numFmtId="6" formatCode="&quot;€&quot;\ #,##0;[Red]\-&quot;€&quot;\ #,##0"/>
    <numFmt numFmtId="8" formatCode="&quot;€&quot;\ #,##0.00;[Red]\-&quot;€&quot;\ #,##0.00"/>
    <numFmt numFmtId="43" formatCode="_-* #,##0.00_-;\-* #,##0.00_-;_-* &quot;-&quot;??_-;_-@_-"/>
    <numFmt numFmtId="164" formatCode="_-[$€-2]\ * #,##0.00_-;\-[$€-2]\ * #,##0.00_-;_-[$€-2]\ * \-??_-"/>
    <numFmt numFmtId="165" formatCode="mmmm\ yyyy"/>
    <numFmt numFmtId="166" formatCode="_-[$€-2]\ * #,##0.00_-;\-[$€-2]\ * #,##0.00_-;_-[$€-2]\ * \-??_-;_-@_-"/>
    <numFmt numFmtId="167" formatCode="#.##&quot; km/l&quot;"/>
    <numFmt numFmtId="169" formatCode="00\ "/>
    <numFmt numFmtId="170" formatCode="dd/mm/yy;@"/>
    <numFmt numFmtId="171" formatCode="_-* #,##0.00_-;\-* #,##0.00_-;_-* \-??_-;_-@_-"/>
    <numFmt numFmtId="172" formatCode="#,##0.00_ ;[Red]\-#,##0.00\ "/>
  </numFmts>
  <fonts count="12">
    <font>
      <sz val="10"/>
      <name val="Arial"/>
    </font>
    <font>
      <sz val="14"/>
      <name val="Gulim"/>
      <family val="2"/>
    </font>
    <font>
      <b/>
      <sz val="14"/>
      <name val="Gulim"/>
      <family val="2"/>
    </font>
    <font>
      <b/>
      <u/>
      <sz val="18"/>
      <name val="Gulim"/>
      <family val="2"/>
    </font>
    <font>
      <b/>
      <sz val="18"/>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b/>
      <i/>
      <sz val="20"/>
      <color indexed="10"/>
      <name val="Gulim"/>
      <family val="2"/>
    </font>
    <font>
      <u/>
      <sz val="14"/>
      <name val="Gulim"/>
      <family val="2"/>
    </font>
  </fonts>
  <fills count="10">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theme="0"/>
        <bgColor indexed="64"/>
      </patternFill>
    </fill>
    <fill>
      <patternFill patternType="solid">
        <fgColor rgb="FFFFC000"/>
        <bgColor indexed="64"/>
      </patternFill>
    </fill>
  </fills>
  <borders count="5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8"/>
      </left>
      <right/>
      <top/>
      <bottom style="thick">
        <color indexed="8"/>
      </bottom>
      <diagonal/>
    </border>
    <border>
      <left/>
      <right/>
      <top/>
      <bottom style="hair">
        <color indexed="8"/>
      </bottom>
      <diagonal/>
    </border>
    <border>
      <left/>
      <right style="medium">
        <color indexed="8"/>
      </right>
      <top style="medium">
        <color indexed="8"/>
      </top>
      <bottom style="thick">
        <color indexed="8"/>
      </bottom>
      <diagonal/>
    </border>
    <border>
      <left style="thin">
        <color indexed="8"/>
      </left>
      <right/>
      <top style="thick">
        <color indexed="8"/>
      </top>
      <bottom style="thin">
        <color indexed="64"/>
      </bottom>
      <diagonal/>
    </border>
    <border>
      <left/>
      <right style="thick">
        <color indexed="8"/>
      </right>
      <top style="thick">
        <color indexed="8"/>
      </top>
      <bottom style="thin">
        <color indexed="64"/>
      </bottom>
      <diagonal/>
    </border>
    <border>
      <left style="thick">
        <color indexed="64"/>
      </left>
      <right style="thick">
        <color indexed="64"/>
      </right>
      <top style="thick">
        <color indexed="64"/>
      </top>
      <bottom/>
      <diagonal/>
    </border>
    <border>
      <left/>
      <right style="thick">
        <color indexed="8"/>
      </right>
      <top style="thin">
        <color indexed="64"/>
      </top>
      <bottom/>
      <diagonal/>
    </border>
    <border>
      <left style="thick">
        <color indexed="64"/>
      </left>
      <right style="thick">
        <color indexed="64"/>
      </right>
      <top/>
      <bottom/>
      <diagonal/>
    </border>
    <border>
      <left style="thin">
        <color indexed="64"/>
      </left>
      <right style="thin">
        <color indexed="64"/>
      </right>
      <top/>
      <bottom style="thick">
        <color indexed="64"/>
      </bottom>
      <diagonal/>
    </border>
    <border>
      <left style="thick">
        <color indexed="64"/>
      </left>
      <right style="thick">
        <color indexed="64"/>
      </right>
      <top/>
      <bottom style="thick">
        <color indexed="64"/>
      </bottom>
      <diagonal/>
    </border>
    <border>
      <left style="thick">
        <color indexed="8"/>
      </left>
      <right/>
      <top style="hair">
        <color indexed="8"/>
      </top>
      <bottom style="hair">
        <color indexed="8"/>
      </bottom>
      <diagonal/>
    </border>
    <border>
      <left style="thick">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ck">
        <color indexed="64"/>
      </left>
      <right style="thick">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5" fillId="0" borderId="0" applyFill="0" applyBorder="0" applyAlignment="0" applyProtection="0"/>
  </cellStyleXfs>
  <cellXfs count="105">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20" xfId="0" applyNumberFormat="1" applyFont="1" applyBorder="1" applyAlignment="1" applyProtection="1">
      <alignment horizontal="right" vertical="center"/>
      <protection locked="0"/>
    </xf>
    <xf numFmtId="164" fontId="1" fillId="3" borderId="21" xfId="1" applyFont="1" applyFill="1" applyBorder="1" applyAlignment="1" applyProtection="1">
      <alignment horizontal="right" vertical="center"/>
    </xf>
    <xf numFmtId="4" fontId="1" fillId="4" borderId="22" xfId="0" applyNumberFormat="1" applyFont="1" applyFill="1" applyBorder="1" applyAlignment="1" applyProtection="1">
      <alignment vertical="center"/>
      <protection locked="0"/>
    </xf>
    <xf numFmtId="0" fontId="2" fillId="0" borderId="22" xfId="0" applyFont="1" applyBorder="1" applyAlignment="1" applyProtection="1">
      <alignment vertical="center"/>
    </xf>
    <xf numFmtId="169" fontId="1" fillId="6" borderId="23" xfId="0" applyNumberFormat="1" applyFont="1" applyFill="1" applyBorder="1" applyAlignment="1" applyProtection="1">
      <alignment horizontal="center" vertical="center"/>
    </xf>
    <xf numFmtId="4" fontId="1" fillId="4" borderId="21" xfId="0" applyNumberFormat="1" applyFont="1" applyFill="1" applyBorder="1" applyAlignment="1" applyProtection="1">
      <alignment vertical="center"/>
      <protection locked="0"/>
    </xf>
    <xf numFmtId="49" fontId="1" fillId="0" borderId="19" xfId="0" applyNumberFormat="1" applyFont="1" applyBorder="1" applyAlignment="1" applyProtection="1">
      <alignment horizontal="left" vertical="center"/>
      <protection locked="0"/>
    </xf>
    <xf numFmtId="170" fontId="1" fillId="0" borderId="19" xfId="0" applyNumberFormat="1" applyFont="1" applyBorder="1" applyAlignment="1" applyProtection="1">
      <alignment horizontal="center" vertical="center"/>
      <protection locked="0"/>
    </xf>
    <xf numFmtId="171" fontId="1" fillId="0" borderId="24" xfId="0" applyNumberFormat="1" applyFont="1" applyBorder="1" applyAlignment="1" applyProtection="1">
      <alignment horizontal="right" vertical="center"/>
      <protection locked="0"/>
    </xf>
    <xf numFmtId="165" fontId="3" fillId="0" borderId="0" xfId="0" applyNumberFormat="1" applyFont="1" applyBorder="1" applyAlignment="1" applyProtection="1">
      <alignment vertical="center" wrapText="1"/>
    </xf>
    <xf numFmtId="165" fontId="3" fillId="0" borderId="29" xfId="0" applyNumberFormat="1" applyFont="1" applyBorder="1" applyAlignment="1" applyProtection="1">
      <alignment horizontal="center" vertical="center" wrapText="1"/>
    </xf>
    <xf numFmtId="0" fontId="1" fillId="0" borderId="0" xfId="0" applyNumberFormat="1" applyFont="1" applyBorder="1" applyAlignment="1" applyProtection="1">
      <alignment horizontal="center" vertical="center"/>
      <protection locked="0"/>
    </xf>
    <xf numFmtId="0" fontId="1" fillId="8" borderId="0" xfId="0" applyFont="1" applyFill="1" applyAlignment="1" applyProtection="1">
      <alignment horizontal="center" vertical="center"/>
    </xf>
    <xf numFmtId="0" fontId="1" fillId="8" borderId="0" xfId="0" applyFont="1" applyFill="1" applyAlignment="1" applyProtection="1">
      <alignment vertical="center"/>
    </xf>
    <xf numFmtId="43" fontId="2" fillId="3" borderId="3" xfId="1" applyNumberFormat="1" applyFont="1" applyFill="1" applyBorder="1" applyAlignment="1" applyProtection="1">
      <alignment horizontal="right" vertical="center"/>
    </xf>
    <xf numFmtId="6" fontId="1" fillId="0" borderId="0" xfId="0" applyNumberFormat="1" applyFont="1" applyAlignment="1" applyProtection="1">
      <alignment horizontal="center" vertical="center"/>
    </xf>
    <xf numFmtId="43" fontId="2" fillId="4" borderId="3" xfId="1" applyNumberFormat="1" applyFont="1" applyFill="1" applyBorder="1" applyAlignment="1" applyProtection="1">
      <alignment horizontal="right" vertical="center"/>
      <protection locked="0"/>
    </xf>
    <xf numFmtId="39" fontId="1" fillId="4" borderId="3" xfId="1" applyNumberFormat="1" applyFont="1" applyFill="1" applyBorder="1" applyAlignment="1" applyProtection="1">
      <alignment horizontal="right" vertical="center"/>
      <protection locked="0"/>
    </xf>
    <xf numFmtId="43" fontId="2" fillId="5" borderId="7" xfId="0" applyNumberFormat="1" applyFont="1" applyFill="1" applyBorder="1" applyAlignment="1" applyProtection="1">
      <alignment vertical="center"/>
    </xf>
    <xf numFmtId="0" fontId="10" fillId="8" borderId="0" xfId="0" applyNumberFormat="1" applyFont="1" applyFill="1" applyBorder="1" applyAlignment="1" applyProtection="1">
      <alignment vertical="center"/>
    </xf>
    <xf numFmtId="4" fontId="1" fillId="2" borderId="10" xfId="0" applyNumberFormat="1" applyFont="1" applyFill="1" applyBorder="1" applyAlignment="1" applyProtection="1">
      <alignment horizontal="right" vertical="center"/>
    </xf>
    <xf numFmtId="4" fontId="1" fillId="2" borderId="11" xfId="0" applyNumberFormat="1" applyFont="1" applyFill="1" applyBorder="1" applyAlignment="1" applyProtection="1">
      <alignment horizontal="right" vertical="center"/>
    </xf>
    <xf numFmtId="4" fontId="1" fillId="2" borderId="12" xfId="0" applyNumberFormat="1" applyFont="1" applyFill="1" applyBorder="1" applyAlignment="1" applyProtection="1">
      <alignment horizontal="right" vertical="center"/>
    </xf>
    <xf numFmtId="4" fontId="1" fillId="2" borderId="26" xfId="0" applyNumberFormat="1" applyFont="1" applyFill="1" applyBorder="1" applyAlignment="1" applyProtection="1">
      <alignment horizontal="right" vertical="center"/>
    </xf>
    <xf numFmtId="0" fontId="1" fillId="0" borderId="16" xfId="0" applyFont="1" applyBorder="1" applyAlignment="1" applyProtection="1">
      <alignment horizontal="left" vertical="center"/>
      <protection locked="0"/>
    </xf>
    <xf numFmtId="0" fontId="1" fillId="0" borderId="16" xfId="0" applyFont="1" applyBorder="1" applyAlignment="1" applyProtection="1">
      <alignment vertical="center"/>
      <protection locked="0"/>
    </xf>
    <xf numFmtId="38" fontId="1" fillId="0" borderId="51" xfId="0" applyNumberFormat="1" applyFont="1" applyBorder="1" applyAlignment="1" applyProtection="1">
      <alignment horizontal="center" vertical="center"/>
      <protection locked="0"/>
    </xf>
    <xf numFmtId="171" fontId="1" fillId="0" borderId="52" xfId="0" applyNumberFormat="1" applyFont="1" applyBorder="1" applyAlignment="1" applyProtection="1">
      <alignment horizontal="right" vertical="center"/>
    </xf>
    <xf numFmtId="171" fontId="1" fillId="0" borderId="42" xfId="0" applyNumberFormat="1" applyFont="1" applyBorder="1" applyAlignment="1" applyProtection="1">
      <alignment horizontal="right" vertical="center"/>
      <protection locked="0"/>
    </xf>
    <xf numFmtId="171" fontId="1" fillId="0" borderId="53" xfId="0" applyNumberFormat="1" applyFont="1" applyBorder="1" applyAlignment="1" applyProtection="1">
      <alignment horizontal="right" vertical="center"/>
      <protection locked="0"/>
    </xf>
    <xf numFmtId="40" fontId="2" fillId="0" borderId="54" xfId="0" applyNumberFormat="1" applyFont="1" applyBorder="1" applyAlignment="1" applyProtection="1">
      <alignment vertical="center"/>
    </xf>
    <xf numFmtId="0" fontId="2" fillId="0" borderId="54" xfId="0" applyFont="1" applyBorder="1" applyAlignment="1" applyProtection="1">
      <alignment vertical="center"/>
    </xf>
    <xf numFmtId="0" fontId="2" fillId="0" borderId="54" xfId="0" applyFont="1" applyBorder="1" applyAlignment="1" applyProtection="1">
      <alignment horizontal="right" vertical="center"/>
    </xf>
    <xf numFmtId="0" fontId="1" fillId="0" borderId="18" xfId="0" applyFont="1" applyBorder="1" applyAlignment="1" applyProtection="1">
      <alignment horizontal="left" vertical="center"/>
      <protection locked="0"/>
    </xf>
    <xf numFmtId="171" fontId="1" fillId="0" borderId="18" xfId="0" applyNumberFormat="1" applyFont="1" applyBorder="1" applyAlignment="1" applyProtection="1">
      <alignment horizontal="right" vertical="center"/>
      <protection locked="0"/>
    </xf>
    <xf numFmtId="0" fontId="1" fillId="0" borderId="19" xfId="0" applyFont="1" applyBorder="1" applyAlignment="1" applyProtection="1">
      <alignment horizontal="left" vertical="center"/>
      <protection locked="0"/>
    </xf>
    <xf numFmtId="0" fontId="1" fillId="0" borderId="18" xfId="0" applyFont="1" applyBorder="1" applyAlignment="1" applyProtection="1">
      <alignment vertical="center"/>
      <protection locked="0"/>
    </xf>
    <xf numFmtId="0" fontId="11" fillId="8" borderId="55" xfId="0" applyFont="1" applyFill="1" applyBorder="1" applyAlignment="1" applyProtection="1">
      <alignment vertical="center"/>
    </xf>
    <xf numFmtId="0" fontId="1" fillId="8" borderId="55" xfId="0" applyFont="1" applyFill="1" applyBorder="1" applyAlignment="1" applyProtection="1">
      <alignment vertical="center"/>
    </xf>
    <xf numFmtId="0" fontId="1" fillId="8" borderId="0" xfId="0" applyFont="1" applyFill="1" applyBorder="1" applyAlignment="1" applyProtection="1">
      <alignment vertical="center"/>
    </xf>
    <xf numFmtId="4" fontId="1" fillId="8" borderId="0" xfId="0" applyNumberFormat="1" applyFont="1" applyFill="1" applyAlignment="1" applyProtection="1">
      <alignment vertical="center"/>
    </xf>
    <xf numFmtId="0" fontId="1" fillId="8" borderId="56" xfId="0" applyFont="1" applyFill="1" applyBorder="1" applyAlignment="1" applyProtection="1">
      <alignment vertical="center"/>
    </xf>
    <xf numFmtId="8" fontId="2" fillId="0" borderId="54" xfId="0" applyNumberFormat="1" applyFont="1" applyBorder="1" applyAlignment="1" applyProtection="1">
      <alignment horizontal="right" vertical="center" wrapText="1"/>
    </xf>
    <xf numFmtId="172" fontId="1" fillId="0" borderId="0" xfId="0" applyNumberFormat="1" applyFont="1" applyAlignment="1" applyProtection="1">
      <alignment horizontal="center" vertical="center"/>
    </xf>
    <xf numFmtId="8" fontId="2" fillId="0" borderId="54" xfId="0" applyNumberFormat="1" applyFont="1" applyBorder="1" applyAlignment="1" applyProtection="1">
      <alignment vertical="center"/>
    </xf>
    <xf numFmtId="0" fontId="1" fillId="0" borderId="16" xfId="0" applyFont="1" applyFill="1" applyBorder="1" applyAlignment="1" applyProtection="1">
      <alignment horizontal="left" vertical="center"/>
      <protection locked="0"/>
    </xf>
    <xf numFmtId="0" fontId="2" fillId="0" borderId="26" xfId="0" applyFont="1" applyBorder="1" applyAlignment="1" applyProtection="1">
      <alignment horizontal="center" vertical="center" textRotation="180"/>
    </xf>
    <xf numFmtId="0" fontId="2" fillId="3" borderId="32" xfId="0" applyFont="1" applyFill="1" applyBorder="1" applyAlignment="1" applyProtection="1">
      <alignment horizontal="center" vertical="center" wrapText="1"/>
    </xf>
    <xf numFmtId="0" fontId="1" fillId="6" borderId="33"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30"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4" fontId="1" fillId="0" borderId="26" xfId="0" applyNumberFormat="1" applyFont="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49" fontId="2" fillId="4" borderId="27" xfId="0" applyNumberFormat="1" applyFont="1" applyFill="1" applyBorder="1" applyAlignment="1" applyProtection="1">
      <alignment horizontal="left" vertical="center"/>
    </xf>
    <xf numFmtId="49" fontId="2" fillId="4" borderId="27" xfId="0" applyNumberFormat="1" applyFont="1" applyFill="1" applyBorder="1" applyAlignment="1" applyProtection="1">
      <alignment horizontal="left" vertical="center"/>
      <protection locked="0"/>
    </xf>
    <xf numFmtId="49" fontId="2" fillId="4" borderId="1" xfId="0" applyNumberFormat="1" applyFont="1" applyFill="1" applyBorder="1" applyAlignment="1" applyProtection="1">
      <alignment horizontal="left" vertical="center"/>
    </xf>
    <xf numFmtId="0" fontId="1" fillId="2" borderId="39" xfId="0" applyFont="1" applyFill="1" applyBorder="1" applyAlignment="1" applyProtection="1">
      <alignment horizontal="center" vertical="center" wrapText="1"/>
    </xf>
    <xf numFmtId="0" fontId="2" fillId="5" borderId="28" xfId="0" applyNumberFormat="1" applyFont="1" applyFill="1" applyBorder="1" applyAlignment="1" applyProtection="1">
      <alignment horizontal="center" vertical="center"/>
    </xf>
    <xf numFmtId="0" fontId="1" fillId="2" borderId="40" xfId="0" applyFont="1" applyFill="1" applyBorder="1" applyAlignment="1" applyProtection="1">
      <alignment horizontal="center" vertical="center" wrapText="1"/>
    </xf>
    <xf numFmtId="0" fontId="1" fillId="9" borderId="34" xfId="0" applyNumberFormat="1" applyFont="1" applyFill="1" applyBorder="1" applyAlignment="1" applyProtection="1">
      <alignment horizontal="center" vertical="center"/>
    </xf>
    <xf numFmtId="0" fontId="1" fillId="9" borderId="35" xfId="0" applyNumberFormat="1" applyFont="1" applyFill="1" applyBorder="1" applyAlignment="1" applyProtection="1">
      <alignment horizontal="center" vertical="center"/>
    </xf>
    <xf numFmtId="0" fontId="1" fillId="9" borderId="36" xfId="0" applyNumberFormat="1" applyFont="1" applyFill="1" applyBorder="1" applyAlignment="1" applyProtection="1">
      <alignment horizontal="center" vertical="center"/>
    </xf>
    <xf numFmtId="38" fontId="1" fillId="2" borderId="37" xfId="0" applyNumberFormat="1" applyFont="1" applyFill="1" applyBorder="1" applyAlignment="1" applyProtection="1">
      <alignment horizontal="center" vertical="center"/>
    </xf>
    <xf numFmtId="38" fontId="1" fillId="2" borderId="38" xfId="0" applyNumberFormat="1" applyFont="1" applyFill="1" applyBorder="1" applyAlignment="1" applyProtection="1">
      <alignment horizontal="center" vertical="center"/>
    </xf>
    <xf numFmtId="38" fontId="1" fillId="2" borderId="43" xfId="0" applyNumberFormat="1" applyFont="1" applyFill="1" applyBorder="1" applyAlignment="1" applyProtection="1">
      <alignment horizontal="center"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46" xfId="0" applyFont="1" applyBorder="1" applyAlignment="1" applyProtection="1">
      <alignment horizontal="center" vertical="center" wrapText="1"/>
    </xf>
    <xf numFmtId="0" fontId="2" fillId="0" borderId="48"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cellXfs>
  <cellStyles count="2">
    <cellStyle name="Euro" xfId="1"/>
    <cellStyle name="Normale" xfId="0" builtinId="0"/>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29"/>
  <sheetViews>
    <sheetView tabSelected="1" zoomScale="50" zoomScaleNormal="50" workbookViewId="0">
      <selection activeCell="H21" sqref="H21"/>
    </sheetView>
  </sheetViews>
  <sheetFormatPr defaultColWidth="8.85546875" defaultRowHeight="18.75"/>
  <cols>
    <col min="1" max="1" width="6.7109375" style="1" customWidth="1"/>
    <col min="2" max="2" width="16.42578125" style="2" customWidth="1"/>
    <col min="3" max="3" width="27.7109375" style="2" customWidth="1"/>
    <col min="4" max="4" width="29.42578125" style="2" customWidth="1"/>
    <col min="5" max="5" width="22.85546875" style="2" customWidth="1"/>
    <col min="6" max="6" width="42.85546875" style="2" customWidth="1"/>
    <col min="7" max="7" width="18.28515625" style="2" customWidth="1"/>
    <col min="8" max="8" width="26.42578125" style="2" customWidth="1"/>
    <col min="9" max="9" width="22.42578125" style="2" customWidth="1"/>
    <col min="10" max="11" width="25.85546875" style="2" customWidth="1"/>
    <col min="12" max="12" width="25.42578125" style="2" customWidth="1"/>
    <col min="13" max="13" width="19.85546875" style="2" customWidth="1"/>
    <col min="14" max="14" width="30.7109375" style="2" customWidth="1"/>
    <col min="15" max="15" width="27.28515625" style="2" customWidth="1"/>
    <col min="16" max="16" width="19.85546875" style="2" customWidth="1"/>
    <col min="17" max="17" width="19.85546875" style="3" hidden="1" customWidth="1"/>
    <col min="18" max="18" width="31.140625" style="2" customWidth="1"/>
    <col min="19" max="256" width="8.85546875" style="2"/>
    <col min="257" max="257" width="6.7109375" style="2" customWidth="1"/>
    <col min="258" max="258" width="16.42578125" style="2" customWidth="1"/>
    <col min="259" max="259" width="27.7109375" style="2" customWidth="1"/>
    <col min="260" max="260" width="29.42578125" style="2" customWidth="1"/>
    <col min="261" max="261" width="22.85546875" style="2" customWidth="1"/>
    <col min="262" max="262" width="42.85546875" style="2" customWidth="1"/>
    <col min="263" max="263" width="18.28515625" style="2" customWidth="1"/>
    <col min="264" max="264" width="26.42578125" style="2" customWidth="1"/>
    <col min="265" max="265" width="22.42578125" style="2" customWidth="1"/>
    <col min="266" max="267" width="25.85546875" style="2" customWidth="1"/>
    <col min="268" max="268" width="25.42578125" style="2" customWidth="1"/>
    <col min="269" max="269" width="19.85546875" style="2" customWidth="1"/>
    <col min="270" max="270" width="30.7109375" style="2" customWidth="1"/>
    <col min="271" max="271" width="27.28515625" style="2" customWidth="1"/>
    <col min="272" max="272" width="19.85546875" style="2" customWidth="1"/>
    <col min="273" max="273" width="0" style="2" hidden="1" customWidth="1"/>
    <col min="274" max="274" width="31.140625" style="2" customWidth="1"/>
    <col min="275" max="512" width="8.85546875" style="2"/>
    <col min="513" max="513" width="6.7109375" style="2" customWidth="1"/>
    <col min="514" max="514" width="16.42578125" style="2" customWidth="1"/>
    <col min="515" max="515" width="27.7109375" style="2" customWidth="1"/>
    <col min="516" max="516" width="29.42578125" style="2" customWidth="1"/>
    <col min="517" max="517" width="22.85546875" style="2" customWidth="1"/>
    <col min="518" max="518" width="42.85546875" style="2" customWidth="1"/>
    <col min="519" max="519" width="18.28515625" style="2" customWidth="1"/>
    <col min="520" max="520" width="26.42578125" style="2" customWidth="1"/>
    <col min="521" max="521" width="22.42578125" style="2" customWidth="1"/>
    <col min="522" max="523" width="25.85546875" style="2" customWidth="1"/>
    <col min="524" max="524" width="25.42578125" style="2" customWidth="1"/>
    <col min="525" max="525" width="19.85546875" style="2" customWidth="1"/>
    <col min="526" max="526" width="30.7109375" style="2" customWidth="1"/>
    <col min="527" max="527" width="27.28515625" style="2" customWidth="1"/>
    <col min="528" max="528" width="19.85546875" style="2" customWidth="1"/>
    <col min="529" max="529" width="0" style="2" hidden="1" customWidth="1"/>
    <col min="530" max="530" width="31.140625" style="2" customWidth="1"/>
    <col min="531" max="768" width="8.85546875" style="2"/>
    <col min="769" max="769" width="6.7109375" style="2" customWidth="1"/>
    <col min="770" max="770" width="16.42578125" style="2" customWidth="1"/>
    <col min="771" max="771" width="27.7109375" style="2" customWidth="1"/>
    <col min="772" max="772" width="29.42578125" style="2" customWidth="1"/>
    <col min="773" max="773" width="22.85546875" style="2" customWidth="1"/>
    <col min="774" max="774" width="42.85546875" style="2" customWidth="1"/>
    <col min="775" max="775" width="18.28515625" style="2" customWidth="1"/>
    <col min="776" max="776" width="26.42578125" style="2" customWidth="1"/>
    <col min="777" max="777" width="22.42578125" style="2" customWidth="1"/>
    <col min="778" max="779" width="25.85546875" style="2" customWidth="1"/>
    <col min="780" max="780" width="25.42578125" style="2" customWidth="1"/>
    <col min="781" max="781" width="19.85546875" style="2" customWidth="1"/>
    <col min="782" max="782" width="30.7109375" style="2" customWidth="1"/>
    <col min="783" max="783" width="27.28515625" style="2" customWidth="1"/>
    <col min="784" max="784" width="19.85546875" style="2" customWidth="1"/>
    <col min="785" max="785" width="0" style="2" hidden="1" customWidth="1"/>
    <col min="786" max="786" width="31.140625" style="2" customWidth="1"/>
    <col min="787" max="1024" width="8.85546875" style="2"/>
    <col min="1025" max="1025" width="6.7109375" style="2" customWidth="1"/>
    <col min="1026" max="1026" width="16.42578125" style="2" customWidth="1"/>
    <col min="1027" max="1027" width="27.7109375" style="2" customWidth="1"/>
    <col min="1028" max="1028" width="29.42578125" style="2" customWidth="1"/>
    <col min="1029" max="1029" width="22.85546875" style="2" customWidth="1"/>
    <col min="1030" max="1030" width="42.85546875" style="2" customWidth="1"/>
    <col min="1031" max="1031" width="18.28515625" style="2" customWidth="1"/>
    <col min="1032" max="1032" width="26.42578125" style="2" customWidth="1"/>
    <col min="1033" max="1033" width="22.42578125" style="2" customWidth="1"/>
    <col min="1034" max="1035" width="25.85546875" style="2" customWidth="1"/>
    <col min="1036" max="1036" width="25.42578125" style="2" customWidth="1"/>
    <col min="1037" max="1037" width="19.85546875" style="2" customWidth="1"/>
    <col min="1038" max="1038" width="30.7109375" style="2" customWidth="1"/>
    <col min="1039" max="1039" width="27.28515625" style="2" customWidth="1"/>
    <col min="1040" max="1040" width="19.85546875" style="2" customWidth="1"/>
    <col min="1041" max="1041" width="0" style="2" hidden="1" customWidth="1"/>
    <col min="1042" max="1042" width="31.140625" style="2" customWidth="1"/>
    <col min="1043" max="1280" width="8.85546875" style="2"/>
    <col min="1281" max="1281" width="6.7109375" style="2" customWidth="1"/>
    <col min="1282" max="1282" width="16.42578125" style="2" customWidth="1"/>
    <col min="1283" max="1283" width="27.7109375" style="2" customWidth="1"/>
    <col min="1284" max="1284" width="29.42578125" style="2" customWidth="1"/>
    <col min="1285" max="1285" width="22.85546875" style="2" customWidth="1"/>
    <col min="1286" max="1286" width="42.85546875" style="2" customWidth="1"/>
    <col min="1287" max="1287" width="18.28515625" style="2" customWidth="1"/>
    <col min="1288" max="1288" width="26.42578125" style="2" customWidth="1"/>
    <col min="1289" max="1289" width="22.42578125" style="2" customWidth="1"/>
    <col min="1290" max="1291" width="25.85546875" style="2" customWidth="1"/>
    <col min="1292" max="1292" width="25.42578125" style="2" customWidth="1"/>
    <col min="1293" max="1293" width="19.85546875" style="2" customWidth="1"/>
    <col min="1294" max="1294" width="30.7109375" style="2" customWidth="1"/>
    <col min="1295" max="1295" width="27.28515625" style="2" customWidth="1"/>
    <col min="1296" max="1296" width="19.85546875" style="2" customWidth="1"/>
    <col min="1297" max="1297" width="0" style="2" hidden="1" customWidth="1"/>
    <col min="1298" max="1298" width="31.140625" style="2" customWidth="1"/>
    <col min="1299" max="1536" width="8.85546875" style="2"/>
    <col min="1537" max="1537" width="6.7109375" style="2" customWidth="1"/>
    <col min="1538" max="1538" width="16.42578125" style="2" customWidth="1"/>
    <col min="1539" max="1539" width="27.7109375" style="2" customWidth="1"/>
    <col min="1540" max="1540" width="29.42578125" style="2" customWidth="1"/>
    <col min="1541" max="1541" width="22.85546875" style="2" customWidth="1"/>
    <col min="1542" max="1542" width="42.85546875" style="2" customWidth="1"/>
    <col min="1543" max="1543" width="18.28515625" style="2" customWidth="1"/>
    <col min="1544" max="1544" width="26.42578125" style="2" customWidth="1"/>
    <col min="1545" max="1545" width="22.42578125" style="2" customWidth="1"/>
    <col min="1546" max="1547" width="25.85546875" style="2" customWidth="1"/>
    <col min="1548" max="1548" width="25.42578125" style="2" customWidth="1"/>
    <col min="1549" max="1549" width="19.85546875" style="2" customWidth="1"/>
    <col min="1550" max="1550" width="30.7109375" style="2" customWidth="1"/>
    <col min="1551" max="1551" width="27.28515625" style="2" customWidth="1"/>
    <col min="1552" max="1552" width="19.85546875" style="2" customWidth="1"/>
    <col min="1553" max="1553" width="0" style="2" hidden="1" customWidth="1"/>
    <col min="1554" max="1554" width="31.140625" style="2" customWidth="1"/>
    <col min="1555" max="1792" width="8.85546875" style="2"/>
    <col min="1793" max="1793" width="6.7109375" style="2" customWidth="1"/>
    <col min="1794" max="1794" width="16.42578125" style="2" customWidth="1"/>
    <col min="1795" max="1795" width="27.7109375" style="2" customWidth="1"/>
    <col min="1796" max="1796" width="29.42578125" style="2" customWidth="1"/>
    <col min="1797" max="1797" width="22.85546875" style="2" customWidth="1"/>
    <col min="1798" max="1798" width="42.85546875" style="2" customWidth="1"/>
    <col min="1799" max="1799" width="18.28515625" style="2" customWidth="1"/>
    <col min="1800" max="1800" width="26.42578125" style="2" customWidth="1"/>
    <col min="1801" max="1801" width="22.42578125" style="2" customWidth="1"/>
    <col min="1802" max="1803" width="25.85546875" style="2" customWidth="1"/>
    <col min="1804" max="1804" width="25.42578125" style="2" customWidth="1"/>
    <col min="1805" max="1805" width="19.85546875" style="2" customWidth="1"/>
    <col min="1806" max="1806" width="30.7109375" style="2" customWidth="1"/>
    <col min="1807" max="1807" width="27.28515625" style="2" customWidth="1"/>
    <col min="1808" max="1808" width="19.85546875" style="2" customWidth="1"/>
    <col min="1809" max="1809" width="0" style="2" hidden="1" customWidth="1"/>
    <col min="1810" max="1810" width="31.140625" style="2" customWidth="1"/>
    <col min="1811" max="2048" width="8.85546875" style="2"/>
    <col min="2049" max="2049" width="6.7109375" style="2" customWidth="1"/>
    <col min="2050" max="2050" width="16.42578125" style="2" customWidth="1"/>
    <col min="2051" max="2051" width="27.7109375" style="2" customWidth="1"/>
    <col min="2052" max="2052" width="29.42578125" style="2" customWidth="1"/>
    <col min="2053" max="2053" width="22.85546875" style="2" customWidth="1"/>
    <col min="2054" max="2054" width="42.85546875" style="2" customWidth="1"/>
    <col min="2055" max="2055" width="18.28515625" style="2" customWidth="1"/>
    <col min="2056" max="2056" width="26.42578125" style="2" customWidth="1"/>
    <col min="2057" max="2057" width="22.42578125" style="2" customWidth="1"/>
    <col min="2058" max="2059" width="25.85546875" style="2" customWidth="1"/>
    <col min="2060" max="2060" width="25.42578125" style="2" customWidth="1"/>
    <col min="2061" max="2061" width="19.85546875" style="2" customWidth="1"/>
    <col min="2062" max="2062" width="30.7109375" style="2" customWidth="1"/>
    <col min="2063" max="2063" width="27.28515625" style="2" customWidth="1"/>
    <col min="2064" max="2064" width="19.85546875" style="2" customWidth="1"/>
    <col min="2065" max="2065" width="0" style="2" hidden="1" customWidth="1"/>
    <col min="2066" max="2066" width="31.140625" style="2" customWidth="1"/>
    <col min="2067" max="2304" width="8.85546875" style="2"/>
    <col min="2305" max="2305" width="6.7109375" style="2" customWidth="1"/>
    <col min="2306" max="2306" width="16.42578125" style="2" customWidth="1"/>
    <col min="2307" max="2307" width="27.7109375" style="2" customWidth="1"/>
    <col min="2308" max="2308" width="29.42578125" style="2" customWidth="1"/>
    <col min="2309" max="2309" width="22.85546875" style="2" customWidth="1"/>
    <col min="2310" max="2310" width="42.85546875" style="2" customWidth="1"/>
    <col min="2311" max="2311" width="18.28515625" style="2" customWidth="1"/>
    <col min="2312" max="2312" width="26.42578125" style="2" customWidth="1"/>
    <col min="2313" max="2313" width="22.42578125" style="2" customWidth="1"/>
    <col min="2314" max="2315" width="25.85546875" style="2" customWidth="1"/>
    <col min="2316" max="2316" width="25.42578125" style="2" customWidth="1"/>
    <col min="2317" max="2317" width="19.85546875" style="2" customWidth="1"/>
    <col min="2318" max="2318" width="30.7109375" style="2" customWidth="1"/>
    <col min="2319" max="2319" width="27.28515625" style="2" customWidth="1"/>
    <col min="2320" max="2320" width="19.85546875" style="2" customWidth="1"/>
    <col min="2321" max="2321" width="0" style="2" hidden="1" customWidth="1"/>
    <col min="2322" max="2322" width="31.140625" style="2" customWidth="1"/>
    <col min="2323" max="2560" width="8.85546875" style="2"/>
    <col min="2561" max="2561" width="6.7109375" style="2" customWidth="1"/>
    <col min="2562" max="2562" width="16.42578125" style="2" customWidth="1"/>
    <col min="2563" max="2563" width="27.7109375" style="2" customWidth="1"/>
    <col min="2564" max="2564" width="29.42578125" style="2" customWidth="1"/>
    <col min="2565" max="2565" width="22.85546875" style="2" customWidth="1"/>
    <col min="2566" max="2566" width="42.85546875" style="2" customWidth="1"/>
    <col min="2567" max="2567" width="18.28515625" style="2" customWidth="1"/>
    <col min="2568" max="2568" width="26.42578125" style="2" customWidth="1"/>
    <col min="2569" max="2569" width="22.42578125" style="2" customWidth="1"/>
    <col min="2570" max="2571" width="25.85546875" style="2" customWidth="1"/>
    <col min="2572" max="2572" width="25.42578125" style="2" customWidth="1"/>
    <col min="2573" max="2573" width="19.85546875" style="2" customWidth="1"/>
    <col min="2574" max="2574" width="30.7109375" style="2" customWidth="1"/>
    <col min="2575" max="2575" width="27.28515625" style="2" customWidth="1"/>
    <col min="2576" max="2576" width="19.85546875" style="2" customWidth="1"/>
    <col min="2577" max="2577" width="0" style="2" hidden="1" customWidth="1"/>
    <col min="2578" max="2578" width="31.140625" style="2" customWidth="1"/>
    <col min="2579" max="2816" width="8.85546875" style="2"/>
    <col min="2817" max="2817" width="6.7109375" style="2" customWidth="1"/>
    <col min="2818" max="2818" width="16.42578125" style="2" customWidth="1"/>
    <col min="2819" max="2819" width="27.7109375" style="2" customWidth="1"/>
    <col min="2820" max="2820" width="29.42578125" style="2" customWidth="1"/>
    <col min="2821" max="2821" width="22.85546875" style="2" customWidth="1"/>
    <col min="2822" max="2822" width="42.85546875" style="2" customWidth="1"/>
    <col min="2823" max="2823" width="18.28515625" style="2" customWidth="1"/>
    <col min="2824" max="2824" width="26.42578125" style="2" customWidth="1"/>
    <col min="2825" max="2825" width="22.42578125" style="2" customWidth="1"/>
    <col min="2826" max="2827" width="25.85546875" style="2" customWidth="1"/>
    <col min="2828" max="2828" width="25.42578125" style="2" customWidth="1"/>
    <col min="2829" max="2829" width="19.85546875" style="2" customWidth="1"/>
    <col min="2830" max="2830" width="30.7109375" style="2" customWidth="1"/>
    <col min="2831" max="2831" width="27.28515625" style="2" customWidth="1"/>
    <col min="2832" max="2832" width="19.85546875" style="2" customWidth="1"/>
    <col min="2833" max="2833" width="0" style="2" hidden="1" customWidth="1"/>
    <col min="2834" max="2834" width="31.140625" style="2" customWidth="1"/>
    <col min="2835" max="3072" width="8.85546875" style="2"/>
    <col min="3073" max="3073" width="6.7109375" style="2" customWidth="1"/>
    <col min="3074" max="3074" width="16.42578125" style="2" customWidth="1"/>
    <col min="3075" max="3075" width="27.7109375" style="2" customWidth="1"/>
    <col min="3076" max="3076" width="29.42578125" style="2" customWidth="1"/>
    <col min="3077" max="3077" width="22.85546875" style="2" customWidth="1"/>
    <col min="3078" max="3078" width="42.85546875" style="2" customWidth="1"/>
    <col min="3079" max="3079" width="18.28515625" style="2" customWidth="1"/>
    <col min="3080" max="3080" width="26.42578125" style="2" customWidth="1"/>
    <col min="3081" max="3081" width="22.42578125" style="2" customWidth="1"/>
    <col min="3082" max="3083" width="25.85546875" style="2" customWidth="1"/>
    <col min="3084" max="3084" width="25.42578125" style="2" customWidth="1"/>
    <col min="3085" max="3085" width="19.85546875" style="2" customWidth="1"/>
    <col min="3086" max="3086" width="30.7109375" style="2" customWidth="1"/>
    <col min="3087" max="3087" width="27.28515625" style="2" customWidth="1"/>
    <col min="3088" max="3088" width="19.85546875" style="2" customWidth="1"/>
    <col min="3089" max="3089" width="0" style="2" hidden="1" customWidth="1"/>
    <col min="3090" max="3090" width="31.140625" style="2" customWidth="1"/>
    <col min="3091" max="3328" width="8.85546875" style="2"/>
    <col min="3329" max="3329" width="6.7109375" style="2" customWidth="1"/>
    <col min="3330" max="3330" width="16.42578125" style="2" customWidth="1"/>
    <col min="3331" max="3331" width="27.7109375" style="2" customWidth="1"/>
    <col min="3332" max="3332" width="29.42578125" style="2" customWidth="1"/>
    <col min="3333" max="3333" width="22.85546875" style="2" customWidth="1"/>
    <col min="3334" max="3334" width="42.85546875" style="2" customWidth="1"/>
    <col min="3335" max="3335" width="18.28515625" style="2" customWidth="1"/>
    <col min="3336" max="3336" width="26.42578125" style="2" customWidth="1"/>
    <col min="3337" max="3337" width="22.42578125" style="2" customWidth="1"/>
    <col min="3338" max="3339" width="25.85546875" style="2" customWidth="1"/>
    <col min="3340" max="3340" width="25.42578125" style="2" customWidth="1"/>
    <col min="3341" max="3341" width="19.85546875" style="2" customWidth="1"/>
    <col min="3342" max="3342" width="30.7109375" style="2" customWidth="1"/>
    <col min="3343" max="3343" width="27.28515625" style="2" customWidth="1"/>
    <col min="3344" max="3344" width="19.85546875" style="2" customWidth="1"/>
    <col min="3345" max="3345" width="0" style="2" hidden="1" customWidth="1"/>
    <col min="3346" max="3346" width="31.140625" style="2" customWidth="1"/>
    <col min="3347" max="3584" width="8.85546875" style="2"/>
    <col min="3585" max="3585" width="6.7109375" style="2" customWidth="1"/>
    <col min="3586" max="3586" width="16.42578125" style="2" customWidth="1"/>
    <col min="3587" max="3587" width="27.7109375" style="2" customWidth="1"/>
    <col min="3588" max="3588" width="29.42578125" style="2" customWidth="1"/>
    <col min="3589" max="3589" width="22.85546875" style="2" customWidth="1"/>
    <col min="3590" max="3590" width="42.85546875" style="2" customWidth="1"/>
    <col min="3591" max="3591" width="18.28515625" style="2" customWidth="1"/>
    <col min="3592" max="3592" width="26.42578125" style="2" customWidth="1"/>
    <col min="3593" max="3593" width="22.42578125" style="2" customWidth="1"/>
    <col min="3594" max="3595" width="25.85546875" style="2" customWidth="1"/>
    <col min="3596" max="3596" width="25.42578125" style="2" customWidth="1"/>
    <col min="3597" max="3597" width="19.85546875" style="2" customWidth="1"/>
    <col min="3598" max="3598" width="30.7109375" style="2" customWidth="1"/>
    <col min="3599" max="3599" width="27.28515625" style="2" customWidth="1"/>
    <col min="3600" max="3600" width="19.85546875" style="2" customWidth="1"/>
    <col min="3601" max="3601" width="0" style="2" hidden="1" customWidth="1"/>
    <col min="3602" max="3602" width="31.140625" style="2" customWidth="1"/>
    <col min="3603" max="3840" width="8.85546875" style="2"/>
    <col min="3841" max="3841" width="6.7109375" style="2" customWidth="1"/>
    <col min="3842" max="3842" width="16.42578125" style="2" customWidth="1"/>
    <col min="3843" max="3843" width="27.7109375" style="2" customWidth="1"/>
    <col min="3844" max="3844" width="29.42578125" style="2" customWidth="1"/>
    <col min="3845" max="3845" width="22.85546875" style="2" customWidth="1"/>
    <col min="3846" max="3846" width="42.85546875" style="2" customWidth="1"/>
    <col min="3847" max="3847" width="18.28515625" style="2" customWidth="1"/>
    <col min="3848" max="3848" width="26.42578125" style="2" customWidth="1"/>
    <col min="3849" max="3849" width="22.42578125" style="2" customWidth="1"/>
    <col min="3850" max="3851" width="25.85546875" style="2" customWidth="1"/>
    <col min="3852" max="3852" width="25.42578125" style="2" customWidth="1"/>
    <col min="3853" max="3853" width="19.85546875" style="2" customWidth="1"/>
    <col min="3854" max="3854" width="30.7109375" style="2" customWidth="1"/>
    <col min="3855" max="3855" width="27.28515625" style="2" customWidth="1"/>
    <col min="3856" max="3856" width="19.85546875" style="2" customWidth="1"/>
    <col min="3857" max="3857" width="0" style="2" hidden="1" customWidth="1"/>
    <col min="3858" max="3858" width="31.140625" style="2" customWidth="1"/>
    <col min="3859" max="4096" width="8.85546875" style="2"/>
    <col min="4097" max="4097" width="6.7109375" style="2" customWidth="1"/>
    <col min="4098" max="4098" width="16.42578125" style="2" customWidth="1"/>
    <col min="4099" max="4099" width="27.7109375" style="2" customWidth="1"/>
    <col min="4100" max="4100" width="29.42578125" style="2" customWidth="1"/>
    <col min="4101" max="4101" width="22.85546875" style="2" customWidth="1"/>
    <col min="4102" max="4102" width="42.85546875" style="2" customWidth="1"/>
    <col min="4103" max="4103" width="18.28515625" style="2" customWidth="1"/>
    <col min="4104" max="4104" width="26.42578125" style="2" customWidth="1"/>
    <col min="4105" max="4105" width="22.42578125" style="2" customWidth="1"/>
    <col min="4106" max="4107" width="25.85546875" style="2" customWidth="1"/>
    <col min="4108" max="4108" width="25.42578125" style="2" customWidth="1"/>
    <col min="4109" max="4109" width="19.85546875" style="2" customWidth="1"/>
    <col min="4110" max="4110" width="30.7109375" style="2" customWidth="1"/>
    <col min="4111" max="4111" width="27.28515625" style="2" customWidth="1"/>
    <col min="4112" max="4112" width="19.85546875" style="2" customWidth="1"/>
    <col min="4113" max="4113" width="0" style="2" hidden="1" customWidth="1"/>
    <col min="4114" max="4114" width="31.140625" style="2" customWidth="1"/>
    <col min="4115" max="4352" width="8.85546875" style="2"/>
    <col min="4353" max="4353" width="6.7109375" style="2" customWidth="1"/>
    <col min="4354" max="4354" width="16.42578125" style="2" customWidth="1"/>
    <col min="4355" max="4355" width="27.7109375" style="2" customWidth="1"/>
    <col min="4356" max="4356" width="29.42578125" style="2" customWidth="1"/>
    <col min="4357" max="4357" width="22.85546875" style="2" customWidth="1"/>
    <col min="4358" max="4358" width="42.85546875" style="2" customWidth="1"/>
    <col min="4359" max="4359" width="18.28515625" style="2" customWidth="1"/>
    <col min="4360" max="4360" width="26.42578125" style="2" customWidth="1"/>
    <col min="4361" max="4361" width="22.42578125" style="2" customWidth="1"/>
    <col min="4362" max="4363" width="25.85546875" style="2" customWidth="1"/>
    <col min="4364" max="4364" width="25.42578125" style="2" customWidth="1"/>
    <col min="4365" max="4365" width="19.85546875" style="2" customWidth="1"/>
    <col min="4366" max="4366" width="30.7109375" style="2" customWidth="1"/>
    <col min="4367" max="4367" width="27.28515625" style="2" customWidth="1"/>
    <col min="4368" max="4368" width="19.85546875" style="2" customWidth="1"/>
    <col min="4369" max="4369" width="0" style="2" hidden="1" customWidth="1"/>
    <col min="4370" max="4370" width="31.140625" style="2" customWidth="1"/>
    <col min="4371" max="4608" width="8.85546875" style="2"/>
    <col min="4609" max="4609" width="6.7109375" style="2" customWidth="1"/>
    <col min="4610" max="4610" width="16.42578125" style="2" customWidth="1"/>
    <col min="4611" max="4611" width="27.7109375" style="2" customWidth="1"/>
    <col min="4612" max="4612" width="29.42578125" style="2" customWidth="1"/>
    <col min="4613" max="4613" width="22.85546875" style="2" customWidth="1"/>
    <col min="4614" max="4614" width="42.85546875" style="2" customWidth="1"/>
    <col min="4615" max="4615" width="18.28515625" style="2" customWidth="1"/>
    <col min="4616" max="4616" width="26.42578125" style="2" customWidth="1"/>
    <col min="4617" max="4617" width="22.42578125" style="2" customWidth="1"/>
    <col min="4618" max="4619" width="25.85546875" style="2" customWidth="1"/>
    <col min="4620" max="4620" width="25.42578125" style="2" customWidth="1"/>
    <col min="4621" max="4621" width="19.85546875" style="2" customWidth="1"/>
    <col min="4622" max="4622" width="30.7109375" style="2" customWidth="1"/>
    <col min="4623" max="4623" width="27.28515625" style="2" customWidth="1"/>
    <col min="4624" max="4624" width="19.85546875" style="2" customWidth="1"/>
    <col min="4625" max="4625" width="0" style="2" hidden="1" customWidth="1"/>
    <col min="4626" max="4626" width="31.140625" style="2" customWidth="1"/>
    <col min="4627" max="4864" width="8.85546875" style="2"/>
    <col min="4865" max="4865" width="6.7109375" style="2" customWidth="1"/>
    <col min="4866" max="4866" width="16.42578125" style="2" customWidth="1"/>
    <col min="4867" max="4867" width="27.7109375" style="2" customWidth="1"/>
    <col min="4868" max="4868" width="29.42578125" style="2" customWidth="1"/>
    <col min="4869" max="4869" width="22.85546875" style="2" customWidth="1"/>
    <col min="4870" max="4870" width="42.85546875" style="2" customWidth="1"/>
    <col min="4871" max="4871" width="18.28515625" style="2" customWidth="1"/>
    <col min="4872" max="4872" width="26.42578125" style="2" customWidth="1"/>
    <col min="4873" max="4873" width="22.42578125" style="2" customWidth="1"/>
    <col min="4874" max="4875" width="25.85546875" style="2" customWidth="1"/>
    <col min="4876" max="4876" width="25.42578125" style="2" customWidth="1"/>
    <col min="4877" max="4877" width="19.85546875" style="2" customWidth="1"/>
    <col min="4878" max="4878" width="30.7109375" style="2" customWidth="1"/>
    <col min="4879" max="4879" width="27.28515625" style="2" customWidth="1"/>
    <col min="4880" max="4880" width="19.85546875" style="2" customWidth="1"/>
    <col min="4881" max="4881" width="0" style="2" hidden="1" customWidth="1"/>
    <col min="4882" max="4882" width="31.140625" style="2" customWidth="1"/>
    <col min="4883" max="5120" width="8.85546875" style="2"/>
    <col min="5121" max="5121" width="6.7109375" style="2" customWidth="1"/>
    <col min="5122" max="5122" width="16.42578125" style="2" customWidth="1"/>
    <col min="5123" max="5123" width="27.7109375" style="2" customWidth="1"/>
    <col min="5124" max="5124" width="29.42578125" style="2" customWidth="1"/>
    <col min="5125" max="5125" width="22.85546875" style="2" customWidth="1"/>
    <col min="5126" max="5126" width="42.85546875" style="2" customWidth="1"/>
    <col min="5127" max="5127" width="18.28515625" style="2" customWidth="1"/>
    <col min="5128" max="5128" width="26.42578125" style="2" customWidth="1"/>
    <col min="5129" max="5129" width="22.42578125" style="2" customWidth="1"/>
    <col min="5130" max="5131" width="25.85546875" style="2" customWidth="1"/>
    <col min="5132" max="5132" width="25.42578125" style="2" customWidth="1"/>
    <col min="5133" max="5133" width="19.85546875" style="2" customWidth="1"/>
    <col min="5134" max="5134" width="30.7109375" style="2" customWidth="1"/>
    <col min="5135" max="5135" width="27.28515625" style="2" customWidth="1"/>
    <col min="5136" max="5136" width="19.85546875" style="2" customWidth="1"/>
    <col min="5137" max="5137" width="0" style="2" hidden="1" customWidth="1"/>
    <col min="5138" max="5138" width="31.140625" style="2" customWidth="1"/>
    <col min="5139" max="5376" width="8.85546875" style="2"/>
    <col min="5377" max="5377" width="6.7109375" style="2" customWidth="1"/>
    <col min="5378" max="5378" width="16.42578125" style="2" customWidth="1"/>
    <col min="5379" max="5379" width="27.7109375" style="2" customWidth="1"/>
    <col min="5380" max="5380" width="29.42578125" style="2" customWidth="1"/>
    <col min="5381" max="5381" width="22.85546875" style="2" customWidth="1"/>
    <col min="5382" max="5382" width="42.85546875" style="2" customWidth="1"/>
    <col min="5383" max="5383" width="18.28515625" style="2" customWidth="1"/>
    <col min="5384" max="5384" width="26.42578125" style="2" customWidth="1"/>
    <col min="5385" max="5385" width="22.42578125" style="2" customWidth="1"/>
    <col min="5386" max="5387" width="25.85546875" style="2" customWidth="1"/>
    <col min="5388" max="5388" width="25.42578125" style="2" customWidth="1"/>
    <col min="5389" max="5389" width="19.85546875" style="2" customWidth="1"/>
    <col min="5390" max="5390" width="30.7109375" style="2" customWidth="1"/>
    <col min="5391" max="5391" width="27.28515625" style="2" customWidth="1"/>
    <col min="5392" max="5392" width="19.85546875" style="2" customWidth="1"/>
    <col min="5393" max="5393" width="0" style="2" hidden="1" customWidth="1"/>
    <col min="5394" max="5394" width="31.140625" style="2" customWidth="1"/>
    <col min="5395" max="5632" width="8.85546875" style="2"/>
    <col min="5633" max="5633" width="6.7109375" style="2" customWidth="1"/>
    <col min="5634" max="5634" width="16.42578125" style="2" customWidth="1"/>
    <col min="5635" max="5635" width="27.7109375" style="2" customWidth="1"/>
    <col min="5636" max="5636" width="29.42578125" style="2" customWidth="1"/>
    <col min="5637" max="5637" width="22.85546875" style="2" customWidth="1"/>
    <col min="5638" max="5638" width="42.85546875" style="2" customWidth="1"/>
    <col min="5639" max="5639" width="18.28515625" style="2" customWidth="1"/>
    <col min="5640" max="5640" width="26.42578125" style="2" customWidth="1"/>
    <col min="5641" max="5641" width="22.42578125" style="2" customWidth="1"/>
    <col min="5642" max="5643" width="25.85546875" style="2" customWidth="1"/>
    <col min="5644" max="5644" width="25.42578125" style="2" customWidth="1"/>
    <col min="5645" max="5645" width="19.85546875" style="2" customWidth="1"/>
    <col min="5646" max="5646" width="30.7109375" style="2" customWidth="1"/>
    <col min="5647" max="5647" width="27.28515625" style="2" customWidth="1"/>
    <col min="5648" max="5648" width="19.85546875" style="2" customWidth="1"/>
    <col min="5649" max="5649" width="0" style="2" hidden="1" customWidth="1"/>
    <col min="5650" max="5650" width="31.140625" style="2" customWidth="1"/>
    <col min="5651" max="5888" width="8.85546875" style="2"/>
    <col min="5889" max="5889" width="6.7109375" style="2" customWidth="1"/>
    <col min="5890" max="5890" width="16.42578125" style="2" customWidth="1"/>
    <col min="5891" max="5891" width="27.7109375" style="2" customWidth="1"/>
    <col min="5892" max="5892" width="29.42578125" style="2" customWidth="1"/>
    <col min="5893" max="5893" width="22.85546875" style="2" customWidth="1"/>
    <col min="5894" max="5894" width="42.85546875" style="2" customWidth="1"/>
    <col min="5895" max="5895" width="18.28515625" style="2" customWidth="1"/>
    <col min="5896" max="5896" width="26.42578125" style="2" customWidth="1"/>
    <col min="5897" max="5897" width="22.42578125" style="2" customWidth="1"/>
    <col min="5898" max="5899" width="25.85546875" style="2" customWidth="1"/>
    <col min="5900" max="5900" width="25.42578125" style="2" customWidth="1"/>
    <col min="5901" max="5901" width="19.85546875" style="2" customWidth="1"/>
    <col min="5902" max="5902" width="30.7109375" style="2" customWidth="1"/>
    <col min="5903" max="5903" width="27.28515625" style="2" customWidth="1"/>
    <col min="5904" max="5904" width="19.85546875" style="2" customWidth="1"/>
    <col min="5905" max="5905" width="0" style="2" hidden="1" customWidth="1"/>
    <col min="5906" max="5906" width="31.140625" style="2" customWidth="1"/>
    <col min="5907" max="6144" width="8.85546875" style="2"/>
    <col min="6145" max="6145" width="6.7109375" style="2" customWidth="1"/>
    <col min="6146" max="6146" width="16.42578125" style="2" customWidth="1"/>
    <col min="6147" max="6147" width="27.7109375" style="2" customWidth="1"/>
    <col min="6148" max="6148" width="29.42578125" style="2" customWidth="1"/>
    <col min="6149" max="6149" width="22.85546875" style="2" customWidth="1"/>
    <col min="6150" max="6150" width="42.85546875" style="2" customWidth="1"/>
    <col min="6151" max="6151" width="18.28515625" style="2" customWidth="1"/>
    <col min="6152" max="6152" width="26.42578125" style="2" customWidth="1"/>
    <col min="6153" max="6153" width="22.42578125" style="2" customWidth="1"/>
    <col min="6154" max="6155" width="25.85546875" style="2" customWidth="1"/>
    <col min="6156" max="6156" width="25.42578125" style="2" customWidth="1"/>
    <col min="6157" max="6157" width="19.85546875" style="2" customWidth="1"/>
    <col min="6158" max="6158" width="30.7109375" style="2" customWidth="1"/>
    <col min="6159" max="6159" width="27.28515625" style="2" customWidth="1"/>
    <col min="6160" max="6160" width="19.85546875" style="2" customWidth="1"/>
    <col min="6161" max="6161" width="0" style="2" hidden="1" customWidth="1"/>
    <col min="6162" max="6162" width="31.140625" style="2" customWidth="1"/>
    <col min="6163" max="6400" width="8.85546875" style="2"/>
    <col min="6401" max="6401" width="6.7109375" style="2" customWidth="1"/>
    <col min="6402" max="6402" width="16.42578125" style="2" customWidth="1"/>
    <col min="6403" max="6403" width="27.7109375" style="2" customWidth="1"/>
    <col min="6404" max="6404" width="29.42578125" style="2" customWidth="1"/>
    <col min="6405" max="6405" width="22.85546875" style="2" customWidth="1"/>
    <col min="6406" max="6406" width="42.85546875" style="2" customWidth="1"/>
    <col min="6407" max="6407" width="18.28515625" style="2" customWidth="1"/>
    <col min="6408" max="6408" width="26.42578125" style="2" customWidth="1"/>
    <col min="6409" max="6409" width="22.42578125" style="2" customWidth="1"/>
    <col min="6410" max="6411" width="25.85546875" style="2" customWidth="1"/>
    <col min="6412" max="6412" width="25.42578125" style="2" customWidth="1"/>
    <col min="6413" max="6413" width="19.85546875" style="2" customWidth="1"/>
    <col min="6414" max="6414" width="30.7109375" style="2" customWidth="1"/>
    <col min="6415" max="6415" width="27.28515625" style="2" customWidth="1"/>
    <col min="6416" max="6416" width="19.85546875" style="2" customWidth="1"/>
    <col min="6417" max="6417" width="0" style="2" hidden="1" customWidth="1"/>
    <col min="6418" max="6418" width="31.140625" style="2" customWidth="1"/>
    <col min="6419" max="6656" width="8.85546875" style="2"/>
    <col min="6657" max="6657" width="6.7109375" style="2" customWidth="1"/>
    <col min="6658" max="6658" width="16.42578125" style="2" customWidth="1"/>
    <col min="6659" max="6659" width="27.7109375" style="2" customWidth="1"/>
    <col min="6660" max="6660" width="29.42578125" style="2" customWidth="1"/>
    <col min="6661" max="6661" width="22.85546875" style="2" customWidth="1"/>
    <col min="6662" max="6662" width="42.85546875" style="2" customWidth="1"/>
    <col min="6663" max="6663" width="18.28515625" style="2" customWidth="1"/>
    <col min="6664" max="6664" width="26.42578125" style="2" customWidth="1"/>
    <col min="6665" max="6665" width="22.42578125" style="2" customWidth="1"/>
    <col min="6666" max="6667" width="25.85546875" style="2" customWidth="1"/>
    <col min="6668" max="6668" width="25.42578125" style="2" customWidth="1"/>
    <col min="6669" max="6669" width="19.85546875" style="2" customWidth="1"/>
    <col min="6670" max="6670" width="30.7109375" style="2" customWidth="1"/>
    <col min="6671" max="6671" width="27.28515625" style="2" customWidth="1"/>
    <col min="6672" max="6672" width="19.85546875" style="2" customWidth="1"/>
    <col min="6673" max="6673" width="0" style="2" hidden="1" customWidth="1"/>
    <col min="6674" max="6674" width="31.140625" style="2" customWidth="1"/>
    <col min="6675" max="6912" width="8.85546875" style="2"/>
    <col min="6913" max="6913" width="6.7109375" style="2" customWidth="1"/>
    <col min="6914" max="6914" width="16.42578125" style="2" customWidth="1"/>
    <col min="6915" max="6915" width="27.7109375" style="2" customWidth="1"/>
    <col min="6916" max="6916" width="29.42578125" style="2" customWidth="1"/>
    <col min="6917" max="6917" width="22.85546875" style="2" customWidth="1"/>
    <col min="6918" max="6918" width="42.85546875" style="2" customWidth="1"/>
    <col min="6919" max="6919" width="18.28515625" style="2" customWidth="1"/>
    <col min="6920" max="6920" width="26.42578125" style="2" customWidth="1"/>
    <col min="6921" max="6921" width="22.42578125" style="2" customWidth="1"/>
    <col min="6922" max="6923" width="25.85546875" style="2" customWidth="1"/>
    <col min="6924" max="6924" width="25.42578125" style="2" customWidth="1"/>
    <col min="6925" max="6925" width="19.85546875" style="2" customWidth="1"/>
    <col min="6926" max="6926" width="30.7109375" style="2" customWidth="1"/>
    <col min="6927" max="6927" width="27.28515625" style="2" customWidth="1"/>
    <col min="6928" max="6928" width="19.85546875" style="2" customWidth="1"/>
    <col min="6929" max="6929" width="0" style="2" hidden="1" customWidth="1"/>
    <col min="6930" max="6930" width="31.140625" style="2" customWidth="1"/>
    <col min="6931" max="7168" width="8.85546875" style="2"/>
    <col min="7169" max="7169" width="6.7109375" style="2" customWidth="1"/>
    <col min="7170" max="7170" width="16.42578125" style="2" customWidth="1"/>
    <col min="7171" max="7171" width="27.7109375" style="2" customWidth="1"/>
    <col min="7172" max="7172" width="29.42578125" style="2" customWidth="1"/>
    <col min="7173" max="7173" width="22.85546875" style="2" customWidth="1"/>
    <col min="7174" max="7174" width="42.85546875" style="2" customWidth="1"/>
    <col min="7175" max="7175" width="18.28515625" style="2" customWidth="1"/>
    <col min="7176" max="7176" width="26.42578125" style="2" customWidth="1"/>
    <col min="7177" max="7177" width="22.42578125" style="2" customWidth="1"/>
    <col min="7178" max="7179" width="25.85546875" style="2" customWidth="1"/>
    <col min="7180" max="7180" width="25.42578125" style="2" customWidth="1"/>
    <col min="7181" max="7181" width="19.85546875" style="2" customWidth="1"/>
    <col min="7182" max="7182" width="30.7109375" style="2" customWidth="1"/>
    <col min="7183" max="7183" width="27.28515625" style="2" customWidth="1"/>
    <col min="7184" max="7184" width="19.85546875" style="2" customWidth="1"/>
    <col min="7185" max="7185" width="0" style="2" hidden="1" customWidth="1"/>
    <col min="7186" max="7186" width="31.140625" style="2" customWidth="1"/>
    <col min="7187" max="7424" width="8.85546875" style="2"/>
    <col min="7425" max="7425" width="6.7109375" style="2" customWidth="1"/>
    <col min="7426" max="7426" width="16.42578125" style="2" customWidth="1"/>
    <col min="7427" max="7427" width="27.7109375" style="2" customWidth="1"/>
    <col min="7428" max="7428" width="29.42578125" style="2" customWidth="1"/>
    <col min="7429" max="7429" width="22.85546875" style="2" customWidth="1"/>
    <col min="7430" max="7430" width="42.85546875" style="2" customWidth="1"/>
    <col min="7431" max="7431" width="18.28515625" style="2" customWidth="1"/>
    <col min="7432" max="7432" width="26.42578125" style="2" customWidth="1"/>
    <col min="7433" max="7433" width="22.42578125" style="2" customWidth="1"/>
    <col min="7434" max="7435" width="25.85546875" style="2" customWidth="1"/>
    <col min="7436" max="7436" width="25.42578125" style="2" customWidth="1"/>
    <col min="7437" max="7437" width="19.85546875" style="2" customWidth="1"/>
    <col min="7438" max="7438" width="30.7109375" style="2" customWidth="1"/>
    <col min="7439" max="7439" width="27.28515625" style="2" customWidth="1"/>
    <col min="7440" max="7440" width="19.85546875" style="2" customWidth="1"/>
    <col min="7441" max="7441" width="0" style="2" hidden="1" customWidth="1"/>
    <col min="7442" max="7442" width="31.140625" style="2" customWidth="1"/>
    <col min="7443" max="7680" width="8.85546875" style="2"/>
    <col min="7681" max="7681" width="6.7109375" style="2" customWidth="1"/>
    <col min="7682" max="7682" width="16.42578125" style="2" customWidth="1"/>
    <col min="7683" max="7683" width="27.7109375" style="2" customWidth="1"/>
    <col min="7684" max="7684" width="29.42578125" style="2" customWidth="1"/>
    <col min="7685" max="7685" width="22.85546875" style="2" customWidth="1"/>
    <col min="7686" max="7686" width="42.85546875" style="2" customWidth="1"/>
    <col min="7687" max="7687" width="18.28515625" style="2" customWidth="1"/>
    <col min="7688" max="7688" width="26.42578125" style="2" customWidth="1"/>
    <col min="7689" max="7689" width="22.42578125" style="2" customWidth="1"/>
    <col min="7690" max="7691" width="25.85546875" style="2" customWidth="1"/>
    <col min="7692" max="7692" width="25.42578125" style="2" customWidth="1"/>
    <col min="7693" max="7693" width="19.85546875" style="2" customWidth="1"/>
    <col min="7694" max="7694" width="30.7109375" style="2" customWidth="1"/>
    <col min="7695" max="7695" width="27.28515625" style="2" customWidth="1"/>
    <col min="7696" max="7696" width="19.85546875" style="2" customWidth="1"/>
    <col min="7697" max="7697" width="0" style="2" hidden="1" customWidth="1"/>
    <col min="7698" max="7698" width="31.140625" style="2" customWidth="1"/>
    <col min="7699" max="7936" width="8.85546875" style="2"/>
    <col min="7937" max="7937" width="6.7109375" style="2" customWidth="1"/>
    <col min="7938" max="7938" width="16.42578125" style="2" customWidth="1"/>
    <col min="7939" max="7939" width="27.7109375" style="2" customWidth="1"/>
    <col min="7940" max="7940" width="29.42578125" style="2" customWidth="1"/>
    <col min="7941" max="7941" width="22.85546875" style="2" customWidth="1"/>
    <col min="7942" max="7942" width="42.85546875" style="2" customWidth="1"/>
    <col min="7943" max="7943" width="18.28515625" style="2" customWidth="1"/>
    <col min="7944" max="7944" width="26.42578125" style="2" customWidth="1"/>
    <col min="7945" max="7945" width="22.42578125" style="2" customWidth="1"/>
    <col min="7946" max="7947" width="25.85546875" style="2" customWidth="1"/>
    <col min="7948" max="7948" width="25.42578125" style="2" customWidth="1"/>
    <col min="7949" max="7949" width="19.85546875" style="2" customWidth="1"/>
    <col min="7950" max="7950" width="30.7109375" style="2" customWidth="1"/>
    <col min="7951" max="7951" width="27.28515625" style="2" customWidth="1"/>
    <col min="7952" max="7952" width="19.85546875" style="2" customWidth="1"/>
    <col min="7953" max="7953" width="0" style="2" hidden="1" customWidth="1"/>
    <col min="7954" max="7954" width="31.140625" style="2" customWidth="1"/>
    <col min="7955" max="8192" width="8.85546875" style="2"/>
    <col min="8193" max="8193" width="6.7109375" style="2" customWidth="1"/>
    <col min="8194" max="8194" width="16.42578125" style="2" customWidth="1"/>
    <col min="8195" max="8195" width="27.7109375" style="2" customWidth="1"/>
    <col min="8196" max="8196" width="29.42578125" style="2" customWidth="1"/>
    <col min="8197" max="8197" width="22.85546875" style="2" customWidth="1"/>
    <col min="8198" max="8198" width="42.85546875" style="2" customWidth="1"/>
    <col min="8199" max="8199" width="18.28515625" style="2" customWidth="1"/>
    <col min="8200" max="8200" width="26.42578125" style="2" customWidth="1"/>
    <col min="8201" max="8201" width="22.42578125" style="2" customWidth="1"/>
    <col min="8202" max="8203" width="25.85546875" style="2" customWidth="1"/>
    <col min="8204" max="8204" width="25.42578125" style="2" customWidth="1"/>
    <col min="8205" max="8205" width="19.85546875" style="2" customWidth="1"/>
    <col min="8206" max="8206" width="30.7109375" style="2" customWidth="1"/>
    <col min="8207" max="8207" width="27.28515625" style="2" customWidth="1"/>
    <col min="8208" max="8208" width="19.85546875" style="2" customWidth="1"/>
    <col min="8209" max="8209" width="0" style="2" hidden="1" customWidth="1"/>
    <col min="8210" max="8210" width="31.140625" style="2" customWidth="1"/>
    <col min="8211" max="8448" width="8.85546875" style="2"/>
    <col min="8449" max="8449" width="6.7109375" style="2" customWidth="1"/>
    <col min="8450" max="8450" width="16.42578125" style="2" customWidth="1"/>
    <col min="8451" max="8451" width="27.7109375" style="2" customWidth="1"/>
    <col min="8452" max="8452" width="29.42578125" style="2" customWidth="1"/>
    <col min="8453" max="8453" width="22.85546875" style="2" customWidth="1"/>
    <col min="8454" max="8454" width="42.85546875" style="2" customWidth="1"/>
    <col min="8455" max="8455" width="18.28515625" style="2" customWidth="1"/>
    <col min="8456" max="8456" width="26.42578125" style="2" customWidth="1"/>
    <col min="8457" max="8457" width="22.42578125" style="2" customWidth="1"/>
    <col min="8458" max="8459" width="25.85546875" style="2" customWidth="1"/>
    <col min="8460" max="8460" width="25.42578125" style="2" customWidth="1"/>
    <col min="8461" max="8461" width="19.85546875" style="2" customWidth="1"/>
    <col min="8462" max="8462" width="30.7109375" style="2" customWidth="1"/>
    <col min="8463" max="8463" width="27.28515625" style="2" customWidth="1"/>
    <col min="8464" max="8464" width="19.85546875" style="2" customWidth="1"/>
    <col min="8465" max="8465" width="0" style="2" hidden="1" customWidth="1"/>
    <col min="8466" max="8466" width="31.140625" style="2" customWidth="1"/>
    <col min="8467" max="8704" width="8.85546875" style="2"/>
    <col min="8705" max="8705" width="6.7109375" style="2" customWidth="1"/>
    <col min="8706" max="8706" width="16.42578125" style="2" customWidth="1"/>
    <col min="8707" max="8707" width="27.7109375" style="2" customWidth="1"/>
    <col min="8708" max="8708" width="29.42578125" style="2" customWidth="1"/>
    <col min="8709" max="8709" width="22.85546875" style="2" customWidth="1"/>
    <col min="8710" max="8710" width="42.85546875" style="2" customWidth="1"/>
    <col min="8711" max="8711" width="18.28515625" style="2" customWidth="1"/>
    <col min="8712" max="8712" width="26.42578125" style="2" customWidth="1"/>
    <col min="8713" max="8713" width="22.42578125" style="2" customWidth="1"/>
    <col min="8714" max="8715" width="25.85546875" style="2" customWidth="1"/>
    <col min="8716" max="8716" width="25.42578125" style="2" customWidth="1"/>
    <col min="8717" max="8717" width="19.85546875" style="2" customWidth="1"/>
    <col min="8718" max="8718" width="30.7109375" style="2" customWidth="1"/>
    <col min="8719" max="8719" width="27.28515625" style="2" customWidth="1"/>
    <col min="8720" max="8720" width="19.85546875" style="2" customWidth="1"/>
    <col min="8721" max="8721" width="0" style="2" hidden="1" customWidth="1"/>
    <col min="8722" max="8722" width="31.140625" style="2" customWidth="1"/>
    <col min="8723" max="8960" width="8.85546875" style="2"/>
    <col min="8961" max="8961" width="6.7109375" style="2" customWidth="1"/>
    <col min="8962" max="8962" width="16.42578125" style="2" customWidth="1"/>
    <col min="8963" max="8963" width="27.7109375" style="2" customWidth="1"/>
    <col min="8964" max="8964" width="29.42578125" style="2" customWidth="1"/>
    <col min="8965" max="8965" width="22.85546875" style="2" customWidth="1"/>
    <col min="8966" max="8966" width="42.85546875" style="2" customWidth="1"/>
    <col min="8967" max="8967" width="18.28515625" style="2" customWidth="1"/>
    <col min="8968" max="8968" width="26.42578125" style="2" customWidth="1"/>
    <col min="8969" max="8969" width="22.42578125" style="2" customWidth="1"/>
    <col min="8970" max="8971" width="25.85546875" style="2" customWidth="1"/>
    <col min="8972" max="8972" width="25.42578125" style="2" customWidth="1"/>
    <col min="8973" max="8973" width="19.85546875" style="2" customWidth="1"/>
    <col min="8974" max="8974" width="30.7109375" style="2" customWidth="1"/>
    <col min="8975" max="8975" width="27.28515625" style="2" customWidth="1"/>
    <col min="8976" max="8976" width="19.85546875" style="2" customWidth="1"/>
    <col min="8977" max="8977" width="0" style="2" hidden="1" customWidth="1"/>
    <col min="8978" max="8978" width="31.140625" style="2" customWidth="1"/>
    <col min="8979" max="9216" width="8.85546875" style="2"/>
    <col min="9217" max="9217" width="6.7109375" style="2" customWidth="1"/>
    <col min="9218" max="9218" width="16.42578125" style="2" customWidth="1"/>
    <col min="9219" max="9219" width="27.7109375" style="2" customWidth="1"/>
    <col min="9220" max="9220" width="29.42578125" style="2" customWidth="1"/>
    <col min="9221" max="9221" width="22.85546875" style="2" customWidth="1"/>
    <col min="9222" max="9222" width="42.85546875" style="2" customWidth="1"/>
    <col min="9223" max="9223" width="18.28515625" style="2" customWidth="1"/>
    <col min="9224" max="9224" width="26.42578125" style="2" customWidth="1"/>
    <col min="9225" max="9225" width="22.42578125" style="2" customWidth="1"/>
    <col min="9226" max="9227" width="25.85546875" style="2" customWidth="1"/>
    <col min="9228" max="9228" width="25.42578125" style="2" customWidth="1"/>
    <col min="9229" max="9229" width="19.85546875" style="2" customWidth="1"/>
    <col min="9230" max="9230" width="30.7109375" style="2" customWidth="1"/>
    <col min="9231" max="9231" width="27.28515625" style="2" customWidth="1"/>
    <col min="9232" max="9232" width="19.85546875" style="2" customWidth="1"/>
    <col min="9233" max="9233" width="0" style="2" hidden="1" customWidth="1"/>
    <col min="9234" max="9234" width="31.140625" style="2" customWidth="1"/>
    <col min="9235" max="9472" width="8.85546875" style="2"/>
    <col min="9473" max="9473" width="6.7109375" style="2" customWidth="1"/>
    <col min="9474" max="9474" width="16.42578125" style="2" customWidth="1"/>
    <col min="9475" max="9475" width="27.7109375" style="2" customWidth="1"/>
    <col min="9476" max="9476" width="29.42578125" style="2" customWidth="1"/>
    <col min="9477" max="9477" width="22.85546875" style="2" customWidth="1"/>
    <col min="9478" max="9478" width="42.85546875" style="2" customWidth="1"/>
    <col min="9479" max="9479" width="18.28515625" style="2" customWidth="1"/>
    <col min="9480" max="9480" width="26.42578125" style="2" customWidth="1"/>
    <col min="9481" max="9481" width="22.42578125" style="2" customWidth="1"/>
    <col min="9482" max="9483" width="25.85546875" style="2" customWidth="1"/>
    <col min="9484" max="9484" width="25.42578125" style="2" customWidth="1"/>
    <col min="9485" max="9485" width="19.85546875" style="2" customWidth="1"/>
    <col min="9486" max="9486" width="30.7109375" style="2" customWidth="1"/>
    <col min="9487" max="9487" width="27.28515625" style="2" customWidth="1"/>
    <col min="9488" max="9488" width="19.85546875" style="2" customWidth="1"/>
    <col min="9489" max="9489" width="0" style="2" hidden="1" customWidth="1"/>
    <col min="9490" max="9490" width="31.140625" style="2" customWidth="1"/>
    <col min="9491" max="9728" width="8.85546875" style="2"/>
    <col min="9729" max="9729" width="6.7109375" style="2" customWidth="1"/>
    <col min="9730" max="9730" width="16.42578125" style="2" customWidth="1"/>
    <col min="9731" max="9731" width="27.7109375" style="2" customWidth="1"/>
    <col min="9732" max="9732" width="29.42578125" style="2" customWidth="1"/>
    <col min="9733" max="9733" width="22.85546875" style="2" customWidth="1"/>
    <col min="9734" max="9734" width="42.85546875" style="2" customWidth="1"/>
    <col min="9735" max="9735" width="18.28515625" style="2" customWidth="1"/>
    <col min="9736" max="9736" width="26.42578125" style="2" customWidth="1"/>
    <col min="9737" max="9737" width="22.42578125" style="2" customWidth="1"/>
    <col min="9738" max="9739" width="25.85546875" style="2" customWidth="1"/>
    <col min="9740" max="9740" width="25.42578125" style="2" customWidth="1"/>
    <col min="9741" max="9741" width="19.85546875" style="2" customWidth="1"/>
    <col min="9742" max="9742" width="30.7109375" style="2" customWidth="1"/>
    <col min="9743" max="9743" width="27.28515625" style="2" customWidth="1"/>
    <col min="9744" max="9744" width="19.85546875" style="2" customWidth="1"/>
    <col min="9745" max="9745" width="0" style="2" hidden="1" customWidth="1"/>
    <col min="9746" max="9746" width="31.140625" style="2" customWidth="1"/>
    <col min="9747" max="9984" width="8.85546875" style="2"/>
    <col min="9985" max="9985" width="6.7109375" style="2" customWidth="1"/>
    <col min="9986" max="9986" width="16.42578125" style="2" customWidth="1"/>
    <col min="9987" max="9987" width="27.7109375" style="2" customWidth="1"/>
    <col min="9988" max="9988" width="29.42578125" style="2" customWidth="1"/>
    <col min="9989" max="9989" width="22.85546875" style="2" customWidth="1"/>
    <col min="9990" max="9990" width="42.85546875" style="2" customWidth="1"/>
    <col min="9991" max="9991" width="18.28515625" style="2" customWidth="1"/>
    <col min="9992" max="9992" width="26.42578125" style="2" customWidth="1"/>
    <col min="9993" max="9993" width="22.42578125" style="2" customWidth="1"/>
    <col min="9994" max="9995" width="25.85546875" style="2" customWidth="1"/>
    <col min="9996" max="9996" width="25.42578125" style="2" customWidth="1"/>
    <col min="9997" max="9997" width="19.85546875" style="2" customWidth="1"/>
    <col min="9998" max="9998" width="30.7109375" style="2" customWidth="1"/>
    <col min="9999" max="9999" width="27.28515625" style="2" customWidth="1"/>
    <col min="10000" max="10000" width="19.85546875" style="2" customWidth="1"/>
    <col min="10001" max="10001" width="0" style="2" hidden="1" customWidth="1"/>
    <col min="10002" max="10002" width="31.140625" style="2" customWidth="1"/>
    <col min="10003" max="10240" width="8.85546875" style="2"/>
    <col min="10241" max="10241" width="6.7109375" style="2" customWidth="1"/>
    <col min="10242" max="10242" width="16.42578125" style="2" customWidth="1"/>
    <col min="10243" max="10243" width="27.7109375" style="2" customWidth="1"/>
    <col min="10244" max="10244" width="29.42578125" style="2" customWidth="1"/>
    <col min="10245" max="10245" width="22.85546875" style="2" customWidth="1"/>
    <col min="10246" max="10246" width="42.85546875" style="2" customWidth="1"/>
    <col min="10247" max="10247" width="18.28515625" style="2" customWidth="1"/>
    <col min="10248" max="10248" width="26.42578125" style="2" customWidth="1"/>
    <col min="10249" max="10249" width="22.42578125" style="2" customWidth="1"/>
    <col min="10250" max="10251" width="25.85546875" style="2" customWidth="1"/>
    <col min="10252" max="10252" width="25.42578125" style="2" customWidth="1"/>
    <col min="10253" max="10253" width="19.85546875" style="2" customWidth="1"/>
    <col min="10254" max="10254" width="30.7109375" style="2" customWidth="1"/>
    <col min="10255" max="10255" width="27.28515625" style="2" customWidth="1"/>
    <col min="10256" max="10256" width="19.85546875" style="2" customWidth="1"/>
    <col min="10257" max="10257" width="0" style="2" hidden="1" customWidth="1"/>
    <col min="10258" max="10258" width="31.140625" style="2" customWidth="1"/>
    <col min="10259" max="10496" width="8.85546875" style="2"/>
    <col min="10497" max="10497" width="6.7109375" style="2" customWidth="1"/>
    <col min="10498" max="10498" width="16.42578125" style="2" customWidth="1"/>
    <col min="10499" max="10499" width="27.7109375" style="2" customWidth="1"/>
    <col min="10500" max="10500" width="29.42578125" style="2" customWidth="1"/>
    <col min="10501" max="10501" width="22.85546875" style="2" customWidth="1"/>
    <col min="10502" max="10502" width="42.85546875" style="2" customWidth="1"/>
    <col min="10503" max="10503" width="18.28515625" style="2" customWidth="1"/>
    <col min="10504" max="10504" width="26.42578125" style="2" customWidth="1"/>
    <col min="10505" max="10505" width="22.42578125" style="2" customWidth="1"/>
    <col min="10506" max="10507" width="25.85546875" style="2" customWidth="1"/>
    <col min="10508" max="10508" width="25.42578125" style="2" customWidth="1"/>
    <col min="10509" max="10509" width="19.85546875" style="2" customWidth="1"/>
    <col min="10510" max="10510" width="30.7109375" style="2" customWidth="1"/>
    <col min="10511" max="10511" width="27.28515625" style="2" customWidth="1"/>
    <col min="10512" max="10512" width="19.85546875" style="2" customWidth="1"/>
    <col min="10513" max="10513" width="0" style="2" hidden="1" customWidth="1"/>
    <col min="10514" max="10514" width="31.140625" style="2" customWidth="1"/>
    <col min="10515" max="10752" width="8.85546875" style="2"/>
    <col min="10753" max="10753" width="6.7109375" style="2" customWidth="1"/>
    <col min="10754" max="10754" width="16.42578125" style="2" customWidth="1"/>
    <col min="10755" max="10755" width="27.7109375" style="2" customWidth="1"/>
    <col min="10756" max="10756" width="29.42578125" style="2" customWidth="1"/>
    <col min="10757" max="10757" width="22.85546875" style="2" customWidth="1"/>
    <col min="10758" max="10758" width="42.85546875" style="2" customWidth="1"/>
    <col min="10759" max="10759" width="18.28515625" style="2" customWidth="1"/>
    <col min="10760" max="10760" width="26.42578125" style="2" customWidth="1"/>
    <col min="10761" max="10761" width="22.42578125" style="2" customWidth="1"/>
    <col min="10762" max="10763" width="25.85546875" style="2" customWidth="1"/>
    <col min="10764" max="10764" width="25.42578125" style="2" customWidth="1"/>
    <col min="10765" max="10765" width="19.85546875" style="2" customWidth="1"/>
    <col min="10766" max="10766" width="30.7109375" style="2" customWidth="1"/>
    <col min="10767" max="10767" width="27.28515625" style="2" customWidth="1"/>
    <col min="10768" max="10768" width="19.85546875" style="2" customWidth="1"/>
    <col min="10769" max="10769" width="0" style="2" hidden="1" customWidth="1"/>
    <col min="10770" max="10770" width="31.140625" style="2" customWidth="1"/>
    <col min="10771" max="11008" width="8.85546875" style="2"/>
    <col min="11009" max="11009" width="6.7109375" style="2" customWidth="1"/>
    <col min="11010" max="11010" width="16.42578125" style="2" customWidth="1"/>
    <col min="11011" max="11011" width="27.7109375" style="2" customWidth="1"/>
    <col min="11012" max="11012" width="29.42578125" style="2" customWidth="1"/>
    <col min="11013" max="11013" width="22.85546875" style="2" customWidth="1"/>
    <col min="11014" max="11014" width="42.85546875" style="2" customWidth="1"/>
    <col min="11015" max="11015" width="18.28515625" style="2" customWidth="1"/>
    <col min="11016" max="11016" width="26.42578125" style="2" customWidth="1"/>
    <col min="11017" max="11017" width="22.42578125" style="2" customWidth="1"/>
    <col min="11018" max="11019" width="25.85546875" style="2" customWidth="1"/>
    <col min="11020" max="11020" width="25.42578125" style="2" customWidth="1"/>
    <col min="11021" max="11021" width="19.85546875" style="2" customWidth="1"/>
    <col min="11022" max="11022" width="30.7109375" style="2" customWidth="1"/>
    <col min="11023" max="11023" width="27.28515625" style="2" customWidth="1"/>
    <col min="11024" max="11024" width="19.85546875" style="2" customWidth="1"/>
    <col min="11025" max="11025" width="0" style="2" hidden="1" customWidth="1"/>
    <col min="11026" max="11026" width="31.140625" style="2" customWidth="1"/>
    <col min="11027" max="11264" width="8.85546875" style="2"/>
    <col min="11265" max="11265" width="6.7109375" style="2" customWidth="1"/>
    <col min="11266" max="11266" width="16.42578125" style="2" customWidth="1"/>
    <col min="11267" max="11267" width="27.7109375" style="2" customWidth="1"/>
    <col min="11268" max="11268" width="29.42578125" style="2" customWidth="1"/>
    <col min="11269" max="11269" width="22.85546875" style="2" customWidth="1"/>
    <col min="11270" max="11270" width="42.85546875" style="2" customWidth="1"/>
    <col min="11271" max="11271" width="18.28515625" style="2" customWidth="1"/>
    <col min="11272" max="11272" width="26.42578125" style="2" customWidth="1"/>
    <col min="11273" max="11273" width="22.42578125" style="2" customWidth="1"/>
    <col min="11274" max="11275" width="25.85546875" style="2" customWidth="1"/>
    <col min="11276" max="11276" width="25.42578125" style="2" customWidth="1"/>
    <col min="11277" max="11277" width="19.85546875" style="2" customWidth="1"/>
    <col min="11278" max="11278" width="30.7109375" style="2" customWidth="1"/>
    <col min="11279" max="11279" width="27.28515625" style="2" customWidth="1"/>
    <col min="11280" max="11280" width="19.85546875" style="2" customWidth="1"/>
    <col min="11281" max="11281" width="0" style="2" hidden="1" customWidth="1"/>
    <col min="11282" max="11282" width="31.140625" style="2" customWidth="1"/>
    <col min="11283" max="11520" width="8.85546875" style="2"/>
    <col min="11521" max="11521" width="6.7109375" style="2" customWidth="1"/>
    <col min="11522" max="11522" width="16.42578125" style="2" customWidth="1"/>
    <col min="11523" max="11523" width="27.7109375" style="2" customWidth="1"/>
    <col min="11524" max="11524" width="29.42578125" style="2" customWidth="1"/>
    <col min="11525" max="11525" width="22.85546875" style="2" customWidth="1"/>
    <col min="11526" max="11526" width="42.85546875" style="2" customWidth="1"/>
    <col min="11527" max="11527" width="18.28515625" style="2" customWidth="1"/>
    <col min="11528" max="11528" width="26.42578125" style="2" customWidth="1"/>
    <col min="11529" max="11529" width="22.42578125" style="2" customWidth="1"/>
    <col min="11530" max="11531" width="25.85546875" style="2" customWidth="1"/>
    <col min="11532" max="11532" width="25.42578125" style="2" customWidth="1"/>
    <col min="11533" max="11533" width="19.85546875" style="2" customWidth="1"/>
    <col min="11534" max="11534" width="30.7109375" style="2" customWidth="1"/>
    <col min="11535" max="11535" width="27.28515625" style="2" customWidth="1"/>
    <col min="11536" max="11536" width="19.85546875" style="2" customWidth="1"/>
    <col min="11537" max="11537" width="0" style="2" hidden="1" customWidth="1"/>
    <col min="11538" max="11538" width="31.140625" style="2" customWidth="1"/>
    <col min="11539" max="11776" width="8.85546875" style="2"/>
    <col min="11777" max="11777" width="6.7109375" style="2" customWidth="1"/>
    <col min="11778" max="11778" width="16.42578125" style="2" customWidth="1"/>
    <col min="11779" max="11779" width="27.7109375" style="2" customWidth="1"/>
    <col min="11780" max="11780" width="29.42578125" style="2" customWidth="1"/>
    <col min="11781" max="11781" width="22.85546875" style="2" customWidth="1"/>
    <col min="11782" max="11782" width="42.85546875" style="2" customWidth="1"/>
    <col min="11783" max="11783" width="18.28515625" style="2" customWidth="1"/>
    <col min="11784" max="11784" width="26.42578125" style="2" customWidth="1"/>
    <col min="11785" max="11785" width="22.42578125" style="2" customWidth="1"/>
    <col min="11786" max="11787" width="25.85546875" style="2" customWidth="1"/>
    <col min="11788" max="11788" width="25.42578125" style="2" customWidth="1"/>
    <col min="11789" max="11789" width="19.85546875" style="2" customWidth="1"/>
    <col min="11790" max="11790" width="30.7109375" style="2" customWidth="1"/>
    <col min="11791" max="11791" width="27.28515625" style="2" customWidth="1"/>
    <col min="11792" max="11792" width="19.85546875" style="2" customWidth="1"/>
    <col min="11793" max="11793" width="0" style="2" hidden="1" customWidth="1"/>
    <col min="11794" max="11794" width="31.140625" style="2" customWidth="1"/>
    <col min="11795" max="12032" width="8.85546875" style="2"/>
    <col min="12033" max="12033" width="6.7109375" style="2" customWidth="1"/>
    <col min="12034" max="12034" width="16.42578125" style="2" customWidth="1"/>
    <col min="12035" max="12035" width="27.7109375" style="2" customWidth="1"/>
    <col min="12036" max="12036" width="29.42578125" style="2" customWidth="1"/>
    <col min="12037" max="12037" width="22.85546875" style="2" customWidth="1"/>
    <col min="12038" max="12038" width="42.85546875" style="2" customWidth="1"/>
    <col min="12039" max="12039" width="18.28515625" style="2" customWidth="1"/>
    <col min="12040" max="12040" width="26.42578125" style="2" customWidth="1"/>
    <col min="12041" max="12041" width="22.42578125" style="2" customWidth="1"/>
    <col min="12042" max="12043" width="25.85546875" style="2" customWidth="1"/>
    <col min="12044" max="12044" width="25.42578125" style="2" customWidth="1"/>
    <col min="12045" max="12045" width="19.85546875" style="2" customWidth="1"/>
    <col min="12046" max="12046" width="30.7109375" style="2" customWidth="1"/>
    <col min="12047" max="12047" width="27.28515625" style="2" customWidth="1"/>
    <col min="12048" max="12048" width="19.85546875" style="2" customWidth="1"/>
    <col min="12049" max="12049" width="0" style="2" hidden="1" customWidth="1"/>
    <col min="12050" max="12050" width="31.140625" style="2" customWidth="1"/>
    <col min="12051" max="12288" width="8.85546875" style="2"/>
    <col min="12289" max="12289" width="6.7109375" style="2" customWidth="1"/>
    <col min="12290" max="12290" width="16.42578125" style="2" customWidth="1"/>
    <col min="12291" max="12291" width="27.7109375" style="2" customWidth="1"/>
    <col min="12292" max="12292" width="29.42578125" style="2" customWidth="1"/>
    <col min="12293" max="12293" width="22.85546875" style="2" customWidth="1"/>
    <col min="12294" max="12294" width="42.85546875" style="2" customWidth="1"/>
    <col min="12295" max="12295" width="18.28515625" style="2" customWidth="1"/>
    <col min="12296" max="12296" width="26.42578125" style="2" customWidth="1"/>
    <col min="12297" max="12297" width="22.42578125" style="2" customWidth="1"/>
    <col min="12298" max="12299" width="25.85546875" style="2" customWidth="1"/>
    <col min="12300" max="12300" width="25.42578125" style="2" customWidth="1"/>
    <col min="12301" max="12301" width="19.85546875" style="2" customWidth="1"/>
    <col min="12302" max="12302" width="30.7109375" style="2" customWidth="1"/>
    <col min="12303" max="12303" width="27.28515625" style="2" customWidth="1"/>
    <col min="12304" max="12304" width="19.85546875" style="2" customWidth="1"/>
    <col min="12305" max="12305" width="0" style="2" hidden="1" customWidth="1"/>
    <col min="12306" max="12306" width="31.140625" style="2" customWidth="1"/>
    <col min="12307" max="12544" width="8.85546875" style="2"/>
    <col min="12545" max="12545" width="6.7109375" style="2" customWidth="1"/>
    <col min="12546" max="12546" width="16.42578125" style="2" customWidth="1"/>
    <col min="12547" max="12547" width="27.7109375" style="2" customWidth="1"/>
    <col min="12548" max="12548" width="29.42578125" style="2" customWidth="1"/>
    <col min="12549" max="12549" width="22.85546875" style="2" customWidth="1"/>
    <col min="12550" max="12550" width="42.85546875" style="2" customWidth="1"/>
    <col min="12551" max="12551" width="18.28515625" style="2" customWidth="1"/>
    <col min="12552" max="12552" width="26.42578125" style="2" customWidth="1"/>
    <col min="12553" max="12553" width="22.42578125" style="2" customWidth="1"/>
    <col min="12554" max="12555" width="25.85546875" style="2" customWidth="1"/>
    <col min="12556" max="12556" width="25.42578125" style="2" customWidth="1"/>
    <col min="12557" max="12557" width="19.85546875" style="2" customWidth="1"/>
    <col min="12558" max="12558" width="30.7109375" style="2" customWidth="1"/>
    <col min="12559" max="12559" width="27.28515625" style="2" customWidth="1"/>
    <col min="12560" max="12560" width="19.85546875" style="2" customWidth="1"/>
    <col min="12561" max="12561" width="0" style="2" hidden="1" customWidth="1"/>
    <col min="12562" max="12562" width="31.140625" style="2" customWidth="1"/>
    <col min="12563" max="12800" width="8.85546875" style="2"/>
    <col min="12801" max="12801" width="6.7109375" style="2" customWidth="1"/>
    <col min="12802" max="12802" width="16.42578125" style="2" customWidth="1"/>
    <col min="12803" max="12803" width="27.7109375" style="2" customWidth="1"/>
    <col min="12804" max="12804" width="29.42578125" style="2" customWidth="1"/>
    <col min="12805" max="12805" width="22.85546875" style="2" customWidth="1"/>
    <col min="12806" max="12806" width="42.85546875" style="2" customWidth="1"/>
    <col min="12807" max="12807" width="18.28515625" style="2" customWidth="1"/>
    <col min="12808" max="12808" width="26.42578125" style="2" customWidth="1"/>
    <col min="12809" max="12809" width="22.42578125" style="2" customWidth="1"/>
    <col min="12810" max="12811" width="25.85546875" style="2" customWidth="1"/>
    <col min="12812" max="12812" width="25.42578125" style="2" customWidth="1"/>
    <col min="12813" max="12813" width="19.85546875" style="2" customWidth="1"/>
    <col min="12814" max="12814" width="30.7109375" style="2" customWidth="1"/>
    <col min="12815" max="12815" width="27.28515625" style="2" customWidth="1"/>
    <col min="12816" max="12816" width="19.85546875" style="2" customWidth="1"/>
    <col min="12817" max="12817" width="0" style="2" hidden="1" customWidth="1"/>
    <col min="12818" max="12818" width="31.140625" style="2" customWidth="1"/>
    <col min="12819" max="13056" width="8.85546875" style="2"/>
    <col min="13057" max="13057" width="6.7109375" style="2" customWidth="1"/>
    <col min="13058" max="13058" width="16.42578125" style="2" customWidth="1"/>
    <col min="13059" max="13059" width="27.7109375" style="2" customWidth="1"/>
    <col min="13060" max="13060" width="29.42578125" style="2" customWidth="1"/>
    <col min="13061" max="13061" width="22.85546875" style="2" customWidth="1"/>
    <col min="13062" max="13062" width="42.85546875" style="2" customWidth="1"/>
    <col min="13063" max="13063" width="18.28515625" style="2" customWidth="1"/>
    <col min="13064" max="13064" width="26.42578125" style="2" customWidth="1"/>
    <col min="13065" max="13065" width="22.42578125" style="2" customWidth="1"/>
    <col min="13066" max="13067" width="25.85546875" style="2" customWidth="1"/>
    <col min="13068" max="13068" width="25.42578125" style="2" customWidth="1"/>
    <col min="13069" max="13069" width="19.85546875" style="2" customWidth="1"/>
    <col min="13070" max="13070" width="30.7109375" style="2" customWidth="1"/>
    <col min="13071" max="13071" width="27.28515625" style="2" customWidth="1"/>
    <col min="13072" max="13072" width="19.85546875" style="2" customWidth="1"/>
    <col min="13073" max="13073" width="0" style="2" hidden="1" customWidth="1"/>
    <col min="13074" max="13074" width="31.140625" style="2" customWidth="1"/>
    <col min="13075" max="13312" width="8.85546875" style="2"/>
    <col min="13313" max="13313" width="6.7109375" style="2" customWidth="1"/>
    <col min="13314" max="13314" width="16.42578125" style="2" customWidth="1"/>
    <col min="13315" max="13315" width="27.7109375" style="2" customWidth="1"/>
    <col min="13316" max="13316" width="29.42578125" style="2" customWidth="1"/>
    <col min="13317" max="13317" width="22.85546875" style="2" customWidth="1"/>
    <col min="13318" max="13318" width="42.85546875" style="2" customWidth="1"/>
    <col min="13319" max="13319" width="18.28515625" style="2" customWidth="1"/>
    <col min="13320" max="13320" width="26.42578125" style="2" customWidth="1"/>
    <col min="13321" max="13321" width="22.42578125" style="2" customWidth="1"/>
    <col min="13322" max="13323" width="25.85546875" style="2" customWidth="1"/>
    <col min="13324" max="13324" width="25.42578125" style="2" customWidth="1"/>
    <col min="13325" max="13325" width="19.85546875" style="2" customWidth="1"/>
    <col min="13326" max="13326" width="30.7109375" style="2" customWidth="1"/>
    <col min="13327" max="13327" width="27.28515625" style="2" customWidth="1"/>
    <col min="13328" max="13328" width="19.85546875" style="2" customWidth="1"/>
    <col min="13329" max="13329" width="0" style="2" hidden="1" customWidth="1"/>
    <col min="13330" max="13330" width="31.140625" style="2" customWidth="1"/>
    <col min="13331" max="13568" width="8.85546875" style="2"/>
    <col min="13569" max="13569" width="6.7109375" style="2" customWidth="1"/>
    <col min="13570" max="13570" width="16.42578125" style="2" customWidth="1"/>
    <col min="13571" max="13571" width="27.7109375" style="2" customWidth="1"/>
    <col min="13572" max="13572" width="29.42578125" style="2" customWidth="1"/>
    <col min="13573" max="13573" width="22.85546875" style="2" customWidth="1"/>
    <col min="13574" max="13574" width="42.85546875" style="2" customWidth="1"/>
    <col min="13575" max="13575" width="18.28515625" style="2" customWidth="1"/>
    <col min="13576" max="13576" width="26.42578125" style="2" customWidth="1"/>
    <col min="13577" max="13577" width="22.42578125" style="2" customWidth="1"/>
    <col min="13578" max="13579" width="25.85546875" style="2" customWidth="1"/>
    <col min="13580" max="13580" width="25.42578125" style="2" customWidth="1"/>
    <col min="13581" max="13581" width="19.85546875" style="2" customWidth="1"/>
    <col min="13582" max="13582" width="30.7109375" style="2" customWidth="1"/>
    <col min="13583" max="13583" width="27.28515625" style="2" customWidth="1"/>
    <col min="13584" max="13584" width="19.85546875" style="2" customWidth="1"/>
    <col min="13585" max="13585" width="0" style="2" hidden="1" customWidth="1"/>
    <col min="13586" max="13586" width="31.140625" style="2" customWidth="1"/>
    <col min="13587" max="13824" width="8.85546875" style="2"/>
    <col min="13825" max="13825" width="6.7109375" style="2" customWidth="1"/>
    <col min="13826" max="13826" width="16.42578125" style="2" customWidth="1"/>
    <col min="13827" max="13827" width="27.7109375" style="2" customWidth="1"/>
    <col min="13828" max="13828" width="29.42578125" style="2" customWidth="1"/>
    <col min="13829" max="13829" width="22.85546875" style="2" customWidth="1"/>
    <col min="13830" max="13830" width="42.85546875" style="2" customWidth="1"/>
    <col min="13831" max="13831" width="18.28515625" style="2" customWidth="1"/>
    <col min="13832" max="13832" width="26.42578125" style="2" customWidth="1"/>
    <col min="13833" max="13833" width="22.42578125" style="2" customWidth="1"/>
    <col min="13834" max="13835" width="25.85546875" style="2" customWidth="1"/>
    <col min="13836" max="13836" width="25.42578125" style="2" customWidth="1"/>
    <col min="13837" max="13837" width="19.85546875" style="2" customWidth="1"/>
    <col min="13838" max="13838" width="30.7109375" style="2" customWidth="1"/>
    <col min="13839" max="13839" width="27.28515625" style="2" customWidth="1"/>
    <col min="13840" max="13840" width="19.85546875" style="2" customWidth="1"/>
    <col min="13841" max="13841" width="0" style="2" hidden="1" customWidth="1"/>
    <col min="13842" max="13842" width="31.140625" style="2" customWidth="1"/>
    <col min="13843" max="14080" width="8.85546875" style="2"/>
    <col min="14081" max="14081" width="6.7109375" style="2" customWidth="1"/>
    <col min="14082" max="14082" width="16.42578125" style="2" customWidth="1"/>
    <col min="14083" max="14083" width="27.7109375" style="2" customWidth="1"/>
    <col min="14084" max="14084" width="29.42578125" style="2" customWidth="1"/>
    <col min="14085" max="14085" width="22.85546875" style="2" customWidth="1"/>
    <col min="14086" max="14086" width="42.85546875" style="2" customWidth="1"/>
    <col min="14087" max="14087" width="18.28515625" style="2" customWidth="1"/>
    <col min="14088" max="14088" width="26.42578125" style="2" customWidth="1"/>
    <col min="14089" max="14089" width="22.42578125" style="2" customWidth="1"/>
    <col min="14090" max="14091" width="25.85546875" style="2" customWidth="1"/>
    <col min="14092" max="14092" width="25.42578125" style="2" customWidth="1"/>
    <col min="14093" max="14093" width="19.85546875" style="2" customWidth="1"/>
    <col min="14094" max="14094" width="30.7109375" style="2" customWidth="1"/>
    <col min="14095" max="14095" width="27.28515625" style="2" customWidth="1"/>
    <col min="14096" max="14096" width="19.85546875" style="2" customWidth="1"/>
    <col min="14097" max="14097" width="0" style="2" hidden="1" customWidth="1"/>
    <col min="14098" max="14098" width="31.140625" style="2" customWidth="1"/>
    <col min="14099" max="14336" width="8.85546875" style="2"/>
    <col min="14337" max="14337" width="6.7109375" style="2" customWidth="1"/>
    <col min="14338" max="14338" width="16.42578125" style="2" customWidth="1"/>
    <col min="14339" max="14339" width="27.7109375" style="2" customWidth="1"/>
    <col min="14340" max="14340" width="29.42578125" style="2" customWidth="1"/>
    <col min="14341" max="14341" width="22.85546875" style="2" customWidth="1"/>
    <col min="14342" max="14342" width="42.85546875" style="2" customWidth="1"/>
    <col min="14343" max="14343" width="18.28515625" style="2" customWidth="1"/>
    <col min="14344" max="14344" width="26.42578125" style="2" customWidth="1"/>
    <col min="14345" max="14345" width="22.42578125" style="2" customWidth="1"/>
    <col min="14346" max="14347" width="25.85546875" style="2" customWidth="1"/>
    <col min="14348" max="14348" width="25.42578125" style="2" customWidth="1"/>
    <col min="14349" max="14349" width="19.85546875" style="2" customWidth="1"/>
    <col min="14350" max="14350" width="30.7109375" style="2" customWidth="1"/>
    <col min="14351" max="14351" width="27.28515625" style="2" customWidth="1"/>
    <col min="14352" max="14352" width="19.85546875" style="2" customWidth="1"/>
    <col min="14353" max="14353" width="0" style="2" hidden="1" customWidth="1"/>
    <col min="14354" max="14354" width="31.140625" style="2" customWidth="1"/>
    <col min="14355" max="14592" width="8.85546875" style="2"/>
    <col min="14593" max="14593" width="6.7109375" style="2" customWidth="1"/>
    <col min="14594" max="14594" width="16.42578125" style="2" customWidth="1"/>
    <col min="14595" max="14595" width="27.7109375" style="2" customWidth="1"/>
    <col min="14596" max="14596" width="29.42578125" style="2" customWidth="1"/>
    <col min="14597" max="14597" width="22.85546875" style="2" customWidth="1"/>
    <col min="14598" max="14598" width="42.85546875" style="2" customWidth="1"/>
    <col min="14599" max="14599" width="18.28515625" style="2" customWidth="1"/>
    <col min="14600" max="14600" width="26.42578125" style="2" customWidth="1"/>
    <col min="14601" max="14601" width="22.42578125" style="2" customWidth="1"/>
    <col min="14602" max="14603" width="25.85546875" style="2" customWidth="1"/>
    <col min="14604" max="14604" width="25.42578125" style="2" customWidth="1"/>
    <col min="14605" max="14605" width="19.85546875" style="2" customWidth="1"/>
    <col min="14606" max="14606" width="30.7109375" style="2" customWidth="1"/>
    <col min="14607" max="14607" width="27.28515625" style="2" customWidth="1"/>
    <col min="14608" max="14608" width="19.85546875" style="2" customWidth="1"/>
    <col min="14609" max="14609" width="0" style="2" hidden="1" customWidth="1"/>
    <col min="14610" max="14610" width="31.140625" style="2" customWidth="1"/>
    <col min="14611" max="14848" width="8.85546875" style="2"/>
    <col min="14849" max="14849" width="6.7109375" style="2" customWidth="1"/>
    <col min="14850" max="14850" width="16.42578125" style="2" customWidth="1"/>
    <col min="14851" max="14851" width="27.7109375" style="2" customWidth="1"/>
    <col min="14852" max="14852" width="29.42578125" style="2" customWidth="1"/>
    <col min="14853" max="14853" width="22.85546875" style="2" customWidth="1"/>
    <col min="14854" max="14854" width="42.85546875" style="2" customWidth="1"/>
    <col min="14855" max="14855" width="18.28515625" style="2" customWidth="1"/>
    <col min="14856" max="14856" width="26.42578125" style="2" customWidth="1"/>
    <col min="14857" max="14857" width="22.42578125" style="2" customWidth="1"/>
    <col min="14858" max="14859" width="25.85546875" style="2" customWidth="1"/>
    <col min="14860" max="14860" width="25.42578125" style="2" customWidth="1"/>
    <col min="14861" max="14861" width="19.85546875" style="2" customWidth="1"/>
    <col min="14862" max="14862" width="30.7109375" style="2" customWidth="1"/>
    <col min="14863" max="14863" width="27.28515625" style="2" customWidth="1"/>
    <col min="14864" max="14864" width="19.85546875" style="2" customWidth="1"/>
    <col min="14865" max="14865" width="0" style="2" hidden="1" customWidth="1"/>
    <col min="14866" max="14866" width="31.140625" style="2" customWidth="1"/>
    <col min="14867" max="15104" width="8.85546875" style="2"/>
    <col min="15105" max="15105" width="6.7109375" style="2" customWidth="1"/>
    <col min="15106" max="15106" width="16.42578125" style="2" customWidth="1"/>
    <col min="15107" max="15107" width="27.7109375" style="2" customWidth="1"/>
    <col min="15108" max="15108" width="29.42578125" style="2" customWidth="1"/>
    <col min="15109" max="15109" width="22.85546875" style="2" customWidth="1"/>
    <col min="15110" max="15110" width="42.85546875" style="2" customWidth="1"/>
    <col min="15111" max="15111" width="18.28515625" style="2" customWidth="1"/>
    <col min="15112" max="15112" width="26.42578125" style="2" customWidth="1"/>
    <col min="15113" max="15113" width="22.42578125" style="2" customWidth="1"/>
    <col min="15114" max="15115" width="25.85546875" style="2" customWidth="1"/>
    <col min="15116" max="15116" width="25.42578125" style="2" customWidth="1"/>
    <col min="15117" max="15117" width="19.85546875" style="2" customWidth="1"/>
    <col min="15118" max="15118" width="30.7109375" style="2" customWidth="1"/>
    <col min="15119" max="15119" width="27.28515625" style="2" customWidth="1"/>
    <col min="15120" max="15120" width="19.85546875" style="2" customWidth="1"/>
    <col min="15121" max="15121" width="0" style="2" hidden="1" customWidth="1"/>
    <col min="15122" max="15122" width="31.140625" style="2" customWidth="1"/>
    <col min="15123" max="15360" width="8.85546875" style="2"/>
    <col min="15361" max="15361" width="6.7109375" style="2" customWidth="1"/>
    <col min="15362" max="15362" width="16.42578125" style="2" customWidth="1"/>
    <col min="15363" max="15363" width="27.7109375" style="2" customWidth="1"/>
    <col min="15364" max="15364" width="29.42578125" style="2" customWidth="1"/>
    <col min="15365" max="15365" width="22.85546875" style="2" customWidth="1"/>
    <col min="15366" max="15366" width="42.85546875" style="2" customWidth="1"/>
    <col min="15367" max="15367" width="18.28515625" style="2" customWidth="1"/>
    <col min="15368" max="15368" width="26.42578125" style="2" customWidth="1"/>
    <col min="15369" max="15369" width="22.42578125" style="2" customWidth="1"/>
    <col min="15370" max="15371" width="25.85546875" style="2" customWidth="1"/>
    <col min="15372" max="15372" width="25.42578125" style="2" customWidth="1"/>
    <col min="15373" max="15373" width="19.85546875" style="2" customWidth="1"/>
    <col min="15374" max="15374" width="30.7109375" style="2" customWidth="1"/>
    <col min="15375" max="15375" width="27.28515625" style="2" customWidth="1"/>
    <col min="15376" max="15376" width="19.85546875" style="2" customWidth="1"/>
    <col min="15377" max="15377" width="0" style="2" hidden="1" customWidth="1"/>
    <col min="15378" max="15378" width="31.140625" style="2" customWidth="1"/>
    <col min="15379" max="15616" width="8.85546875" style="2"/>
    <col min="15617" max="15617" width="6.7109375" style="2" customWidth="1"/>
    <col min="15618" max="15618" width="16.42578125" style="2" customWidth="1"/>
    <col min="15619" max="15619" width="27.7109375" style="2" customWidth="1"/>
    <col min="15620" max="15620" width="29.42578125" style="2" customWidth="1"/>
    <col min="15621" max="15621" width="22.85546875" style="2" customWidth="1"/>
    <col min="15622" max="15622" width="42.85546875" style="2" customWidth="1"/>
    <col min="15623" max="15623" width="18.28515625" style="2" customWidth="1"/>
    <col min="15624" max="15624" width="26.42578125" style="2" customWidth="1"/>
    <col min="15625" max="15625" width="22.42578125" style="2" customWidth="1"/>
    <col min="15626" max="15627" width="25.85546875" style="2" customWidth="1"/>
    <col min="15628" max="15628" width="25.42578125" style="2" customWidth="1"/>
    <col min="15629" max="15629" width="19.85546875" style="2" customWidth="1"/>
    <col min="15630" max="15630" width="30.7109375" style="2" customWidth="1"/>
    <col min="15631" max="15631" width="27.28515625" style="2" customWidth="1"/>
    <col min="15632" max="15632" width="19.85546875" style="2" customWidth="1"/>
    <col min="15633" max="15633" width="0" style="2" hidden="1" customWidth="1"/>
    <col min="15634" max="15634" width="31.140625" style="2" customWidth="1"/>
    <col min="15635" max="15872" width="8.85546875" style="2"/>
    <col min="15873" max="15873" width="6.7109375" style="2" customWidth="1"/>
    <col min="15874" max="15874" width="16.42578125" style="2" customWidth="1"/>
    <col min="15875" max="15875" width="27.7109375" style="2" customWidth="1"/>
    <col min="15876" max="15876" width="29.42578125" style="2" customWidth="1"/>
    <col min="15877" max="15877" width="22.85546875" style="2" customWidth="1"/>
    <col min="15878" max="15878" width="42.85546875" style="2" customWidth="1"/>
    <col min="15879" max="15879" width="18.28515625" style="2" customWidth="1"/>
    <col min="15880" max="15880" width="26.42578125" style="2" customWidth="1"/>
    <col min="15881" max="15881" width="22.42578125" style="2" customWidth="1"/>
    <col min="15882" max="15883" width="25.85546875" style="2" customWidth="1"/>
    <col min="15884" max="15884" width="25.42578125" style="2" customWidth="1"/>
    <col min="15885" max="15885" width="19.85546875" style="2" customWidth="1"/>
    <col min="15886" max="15886" width="30.7109375" style="2" customWidth="1"/>
    <col min="15887" max="15887" width="27.28515625" style="2" customWidth="1"/>
    <col min="15888" max="15888" width="19.85546875" style="2" customWidth="1"/>
    <col min="15889" max="15889" width="0" style="2" hidden="1" customWidth="1"/>
    <col min="15890" max="15890" width="31.140625" style="2" customWidth="1"/>
    <col min="15891" max="16128" width="8.85546875" style="2"/>
    <col min="16129" max="16129" width="6.7109375" style="2" customWidth="1"/>
    <col min="16130" max="16130" width="16.42578125" style="2" customWidth="1"/>
    <col min="16131" max="16131" width="27.7109375" style="2" customWidth="1"/>
    <col min="16132" max="16132" width="29.42578125" style="2" customWidth="1"/>
    <col min="16133" max="16133" width="22.85546875" style="2" customWidth="1"/>
    <col min="16134" max="16134" width="42.85546875" style="2" customWidth="1"/>
    <col min="16135" max="16135" width="18.28515625" style="2" customWidth="1"/>
    <col min="16136" max="16136" width="26.42578125" style="2" customWidth="1"/>
    <col min="16137" max="16137" width="22.42578125" style="2" customWidth="1"/>
    <col min="16138" max="16139" width="25.85546875" style="2" customWidth="1"/>
    <col min="16140" max="16140" width="25.42578125" style="2" customWidth="1"/>
    <col min="16141" max="16141" width="19.85546875" style="2" customWidth="1"/>
    <col min="16142" max="16142" width="30.7109375" style="2" customWidth="1"/>
    <col min="16143" max="16143" width="27.28515625" style="2" customWidth="1"/>
    <col min="16144" max="16144" width="19.85546875" style="2" customWidth="1"/>
    <col min="16145" max="16145" width="0" style="2" hidden="1" customWidth="1"/>
    <col min="16146" max="16146" width="31.140625" style="2" customWidth="1"/>
    <col min="16147" max="16384" width="8.85546875" style="2"/>
  </cols>
  <sheetData>
    <row r="1" spans="1:18" s="7" customFormat="1" ht="65.25" customHeight="1">
      <c r="A1" s="4"/>
      <c r="B1" s="86" t="s">
        <v>0</v>
      </c>
      <c r="C1" s="86"/>
      <c r="D1" s="87" t="s">
        <v>34</v>
      </c>
      <c r="E1" s="87"/>
      <c r="F1" s="38" t="s">
        <v>44</v>
      </c>
      <c r="G1" s="37" t="s">
        <v>45</v>
      </c>
      <c r="L1" s="7" t="s">
        <v>26</v>
      </c>
      <c r="M1" s="3">
        <f>+P1-N7</f>
        <v>0</v>
      </c>
      <c r="N1" s="5" t="s">
        <v>1</v>
      </c>
      <c r="O1" s="6"/>
      <c r="P1" s="42">
        <f>SUM(H7:M7)</f>
        <v>39.9</v>
      </c>
      <c r="Q1" s="3" t="s">
        <v>25</v>
      </c>
      <c r="R1" s="71">
        <f>SUM(R11:R14)</f>
        <v>30.37</v>
      </c>
    </row>
    <row r="2" spans="1:18" s="7" customFormat="1" ht="57.75" customHeight="1">
      <c r="A2" s="4"/>
      <c r="B2" s="88" t="s">
        <v>2</v>
      </c>
      <c r="C2" s="88"/>
      <c r="D2" s="87"/>
      <c r="E2" s="87"/>
      <c r="F2" s="8"/>
      <c r="G2" s="8"/>
      <c r="N2" s="9" t="s">
        <v>3</v>
      </c>
      <c r="O2" s="10"/>
      <c r="P2" s="11"/>
      <c r="Q2" s="3" t="s">
        <v>24</v>
      </c>
    </row>
    <row r="3" spans="1:18" s="7" customFormat="1" ht="35.25" customHeight="1">
      <c r="A3" s="4"/>
      <c r="B3" s="88" t="s">
        <v>23</v>
      </c>
      <c r="C3" s="88"/>
      <c r="D3" s="87" t="s">
        <v>24</v>
      </c>
      <c r="E3" s="87"/>
      <c r="N3" s="9" t="s">
        <v>4</v>
      </c>
      <c r="O3" s="10"/>
      <c r="P3" s="44">
        <f>+O7</f>
        <v>39.9</v>
      </c>
      <c r="Q3" s="12"/>
      <c r="R3" s="71">
        <f>SUM(R11:R14)</f>
        <v>30.37</v>
      </c>
    </row>
    <row r="4" spans="1:18" s="7" customFormat="1" ht="35.25" customHeight="1" thickBot="1">
      <c r="A4" s="4"/>
      <c r="D4" s="13"/>
      <c r="E4" s="13"/>
      <c r="F4" s="9" t="s">
        <v>19</v>
      </c>
      <c r="G4" s="45">
        <v>1</v>
      </c>
      <c r="H4" s="14"/>
      <c r="I4" s="14"/>
      <c r="J4" s="2"/>
      <c r="K4" s="2"/>
      <c r="L4" s="2"/>
      <c r="M4" s="2"/>
      <c r="N4" s="15" t="s">
        <v>5</v>
      </c>
      <c r="O4" s="16"/>
      <c r="P4" s="17"/>
      <c r="Q4" s="12"/>
    </row>
    <row r="5" spans="1:18" s="7" customFormat="1" ht="43.5" customHeight="1" thickTop="1" thickBot="1">
      <c r="A5" s="4"/>
      <c r="B5" s="18" t="s">
        <v>6</v>
      </c>
      <c r="C5" s="19"/>
      <c r="D5" s="39">
        <v>1</v>
      </c>
      <c r="E5" s="13"/>
      <c r="F5" s="9" t="s">
        <v>7</v>
      </c>
      <c r="G5" s="45">
        <v>1.58</v>
      </c>
      <c r="N5" s="90" t="s">
        <v>8</v>
      </c>
      <c r="O5" s="90"/>
      <c r="P5" s="46">
        <f>P1-P2-P3-P4</f>
        <v>0</v>
      </c>
      <c r="Q5" s="12"/>
      <c r="R5" s="43">
        <f>R1-R3</f>
        <v>0</v>
      </c>
    </row>
    <row r="6" spans="1:18" s="7" customFormat="1" ht="43.5" customHeight="1" thickTop="1" thickBot="1">
      <c r="A6" s="4"/>
      <c r="B6" s="47" t="s">
        <v>40</v>
      </c>
      <c r="C6" s="47"/>
      <c r="D6" s="13"/>
      <c r="E6" s="13"/>
      <c r="F6" s="9" t="s">
        <v>9</v>
      </c>
      <c r="G6" s="20">
        <v>11.11</v>
      </c>
      <c r="Q6" s="12"/>
    </row>
    <row r="7" spans="1:18" s="7" customFormat="1" ht="27" customHeight="1" thickTop="1" thickBot="1">
      <c r="A7" s="92" t="s">
        <v>35</v>
      </c>
      <c r="B7" s="93"/>
      <c r="C7" s="94"/>
      <c r="D7" s="95" t="s">
        <v>10</v>
      </c>
      <c r="E7" s="96"/>
      <c r="F7" s="97"/>
      <c r="G7" s="21">
        <f>SUM(G11:G27)</f>
        <v>0</v>
      </c>
      <c r="H7" s="48">
        <f t="shared" ref="H7:O7" si="0">SUM(H11:H27)</f>
        <v>0</v>
      </c>
      <c r="I7" s="49">
        <f t="shared" si="0"/>
        <v>0</v>
      </c>
      <c r="J7" s="49">
        <f t="shared" si="0"/>
        <v>0</v>
      </c>
      <c r="K7" s="49">
        <f t="shared" si="0"/>
        <v>0</v>
      </c>
      <c r="L7" s="49">
        <f t="shared" si="0"/>
        <v>39.9</v>
      </c>
      <c r="M7" s="50">
        <f t="shared" si="0"/>
        <v>0</v>
      </c>
      <c r="N7" s="48">
        <f t="shared" si="0"/>
        <v>39.9</v>
      </c>
      <c r="O7" s="51">
        <f t="shared" si="0"/>
        <v>39.9</v>
      </c>
      <c r="P7" s="12">
        <f>+N7-SUM(H7:M7)</f>
        <v>0</v>
      </c>
    </row>
    <row r="8" spans="1:18" ht="36" customHeight="1" thickTop="1" thickBot="1">
      <c r="A8" s="76"/>
      <c r="B8" s="78" t="s">
        <v>11</v>
      </c>
      <c r="C8" s="78" t="s">
        <v>12</v>
      </c>
      <c r="D8" s="80" t="s">
        <v>22</v>
      </c>
      <c r="E8" s="79" t="s">
        <v>36</v>
      </c>
      <c r="F8" s="81" t="s">
        <v>37</v>
      </c>
      <c r="G8" s="82" t="s">
        <v>13</v>
      </c>
      <c r="H8" s="85" t="s">
        <v>14</v>
      </c>
      <c r="I8" s="85" t="s">
        <v>28</v>
      </c>
      <c r="J8" s="84" t="s">
        <v>30</v>
      </c>
      <c r="K8" s="84" t="s">
        <v>29</v>
      </c>
      <c r="L8" s="98" t="s">
        <v>38</v>
      </c>
      <c r="M8" s="99"/>
      <c r="N8" s="75" t="s">
        <v>15</v>
      </c>
      <c r="O8" s="83" t="s">
        <v>16</v>
      </c>
      <c r="P8" s="74" t="s">
        <v>17</v>
      </c>
      <c r="Q8" s="2"/>
      <c r="R8" s="100" t="s">
        <v>39</v>
      </c>
    </row>
    <row r="9" spans="1:18" ht="36" customHeight="1" thickTop="1" thickBot="1">
      <c r="A9" s="77"/>
      <c r="B9" s="79" t="s">
        <v>11</v>
      </c>
      <c r="C9" s="79"/>
      <c r="D9" s="79"/>
      <c r="E9" s="79"/>
      <c r="F9" s="81"/>
      <c r="G9" s="82"/>
      <c r="H9" s="85" t="s">
        <v>28</v>
      </c>
      <c r="I9" s="85" t="s">
        <v>28</v>
      </c>
      <c r="J9" s="85"/>
      <c r="K9" s="85" t="s">
        <v>27</v>
      </c>
      <c r="L9" s="91" t="s">
        <v>20</v>
      </c>
      <c r="M9" s="104" t="s">
        <v>21</v>
      </c>
      <c r="N9" s="75"/>
      <c r="O9" s="83"/>
      <c r="P9" s="74"/>
      <c r="Q9" s="2"/>
      <c r="R9" s="101"/>
    </row>
    <row r="10" spans="1:18" ht="37.5" customHeight="1" thickTop="1" thickBot="1">
      <c r="A10" s="77"/>
      <c r="B10" s="79"/>
      <c r="C10" s="79"/>
      <c r="D10" s="79"/>
      <c r="E10" s="79"/>
      <c r="F10" s="81"/>
      <c r="G10" s="22" t="s">
        <v>18</v>
      </c>
      <c r="H10" s="85"/>
      <c r="I10" s="85"/>
      <c r="J10" s="85"/>
      <c r="K10" s="85"/>
      <c r="L10" s="103"/>
      <c r="M10" s="89"/>
      <c r="N10" s="75"/>
      <c r="O10" s="83"/>
      <c r="P10" s="74"/>
      <c r="Q10" s="2"/>
      <c r="R10" s="102"/>
    </row>
    <row r="11" spans="1:18" ht="30" customHeight="1" thickTop="1">
      <c r="A11" s="23">
        <v>1</v>
      </c>
      <c r="B11" s="35">
        <v>40941</v>
      </c>
      <c r="C11" s="25"/>
      <c r="D11" s="73" t="s">
        <v>43</v>
      </c>
      <c r="E11" s="52" t="s">
        <v>41</v>
      </c>
      <c r="F11" s="53" t="s">
        <v>42</v>
      </c>
      <c r="G11" s="54"/>
      <c r="H11" s="55"/>
      <c r="I11" s="26"/>
      <c r="J11" s="27"/>
      <c r="K11" s="56"/>
      <c r="L11" s="56">
        <v>39.9</v>
      </c>
      <c r="M11" s="57"/>
      <c r="N11" s="29">
        <f>SUM(H11:M11)</f>
        <v>39.9</v>
      </c>
      <c r="O11" s="30">
        <v>39.9</v>
      </c>
      <c r="P11" s="31"/>
      <c r="Q11" s="2"/>
      <c r="R11" s="70">
        <v>30.37</v>
      </c>
    </row>
    <row r="12" spans="1:18" ht="30" customHeight="1">
      <c r="A12" s="32">
        <v>2</v>
      </c>
      <c r="B12" s="35"/>
      <c r="C12" s="34"/>
      <c r="D12" s="52"/>
      <c r="E12" s="52"/>
      <c r="F12" s="53"/>
      <c r="G12" s="54"/>
      <c r="H12" s="55"/>
      <c r="I12" s="26"/>
      <c r="J12" s="27"/>
      <c r="K12" s="56"/>
      <c r="L12" s="28"/>
      <c r="M12" s="57"/>
      <c r="N12" s="29"/>
      <c r="O12" s="33"/>
      <c r="P12" s="31"/>
      <c r="Q12" s="2"/>
      <c r="R12" s="72"/>
    </row>
    <row r="13" spans="1:18" ht="30" customHeight="1">
      <c r="A13" s="32">
        <v>3</v>
      </c>
      <c r="B13" s="35"/>
      <c r="C13" s="25"/>
      <c r="D13" s="52"/>
      <c r="E13" s="52"/>
      <c r="F13" s="53"/>
      <c r="G13" s="54"/>
      <c r="H13" s="55">
        <f t="shared" ref="H13:H27" si="1">IF($D$3="si",($G$5/$G$6*G13),IF($D$3="no",G13*$G$4,0))</f>
        <v>0</v>
      </c>
      <c r="I13" s="26"/>
      <c r="J13" s="27"/>
      <c r="K13" s="56"/>
      <c r="L13" s="28"/>
      <c r="M13" s="57"/>
      <c r="N13" s="29"/>
      <c r="O13" s="33"/>
      <c r="P13" s="31"/>
      <c r="Q13" s="2"/>
      <c r="R13" s="58"/>
    </row>
    <row r="14" spans="1:18" ht="30" customHeight="1">
      <c r="A14" s="32">
        <v>4</v>
      </c>
      <c r="B14" s="24"/>
      <c r="C14" s="25"/>
      <c r="D14" s="52"/>
      <c r="E14" s="52"/>
      <c r="F14" s="53"/>
      <c r="G14" s="54"/>
      <c r="H14" s="55">
        <f t="shared" si="1"/>
        <v>0</v>
      </c>
      <c r="I14" s="26"/>
      <c r="J14" s="27"/>
      <c r="K14" s="56"/>
      <c r="L14" s="28"/>
      <c r="M14" s="57"/>
      <c r="N14" s="29">
        <f t="shared" ref="N14:N27" si="2">SUM(H14:M14)</f>
        <v>0</v>
      </c>
      <c r="O14" s="33"/>
      <c r="P14" s="31" t="str">
        <f t="shared" ref="P14:P27" si="3">IF(F14="Milano","X","")</f>
        <v/>
      </c>
      <c r="Q14" s="2"/>
      <c r="R14" s="72"/>
    </row>
    <row r="15" spans="1:18" ht="30" customHeight="1">
      <c r="A15" s="32">
        <v>5</v>
      </c>
      <c r="B15" s="24"/>
      <c r="C15" s="25"/>
      <c r="D15" s="52"/>
      <c r="E15" s="52"/>
      <c r="F15" s="53"/>
      <c r="G15" s="54"/>
      <c r="H15" s="55">
        <f t="shared" si="1"/>
        <v>0</v>
      </c>
      <c r="I15" s="26"/>
      <c r="J15" s="27"/>
      <c r="K15" s="56"/>
      <c r="L15" s="28"/>
      <c r="M15" s="57"/>
      <c r="N15" s="29">
        <f t="shared" si="2"/>
        <v>0</v>
      </c>
      <c r="O15" s="33"/>
      <c r="P15" s="31" t="str">
        <f t="shared" si="3"/>
        <v/>
      </c>
      <c r="Q15" s="2"/>
      <c r="R15" s="60"/>
    </row>
    <row r="16" spans="1:18" ht="30" customHeight="1">
      <c r="A16" s="32">
        <v>6</v>
      </c>
      <c r="B16" s="24"/>
      <c r="C16" s="25"/>
      <c r="D16" s="52"/>
      <c r="E16" s="52"/>
      <c r="F16" s="53"/>
      <c r="G16" s="54"/>
      <c r="H16" s="55">
        <f t="shared" si="1"/>
        <v>0</v>
      </c>
      <c r="I16" s="26"/>
      <c r="J16" s="27"/>
      <c r="K16" s="56"/>
      <c r="L16" s="28"/>
      <c r="M16" s="57"/>
      <c r="N16" s="29">
        <f t="shared" si="2"/>
        <v>0</v>
      </c>
      <c r="O16" s="33"/>
      <c r="P16" s="31" t="str">
        <f t="shared" si="3"/>
        <v/>
      </c>
      <c r="Q16" s="2"/>
      <c r="R16" s="59"/>
    </row>
    <row r="17" spans="1:18" ht="30" customHeight="1">
      <c r="A17" s="32">
        <v>7</v>
      </c>
      <c r="B17" s="24"/>
      <c r="C17" s="25"/>
      <c r="D17" s="52"/>
      <c r="E17" s="52"/>
      <c r="F17" s="53"/>
      <c r="G17" s="54"/>
      <c r="H17" s="55">
        <f t="shared" si="1"/>
        <v>0</v>
      </c>
      <c r="I17" s="26"/>
      <c r="J17" s="27"/>
      <c r="K17" s="56"/>
      <c r="L17" s="28"/>
      <c r="M17" s="57"/>
      <c r="N17" s="29">
        <f t="shared" si="2"/>
        <v>0</v>
      </c>
      <c r="O17" s="33"/>
      <c r="P17" s="31" t="str">
        <f t="shared" si="3"/>
        <v/>
      </c>
      <c r="Q17" s="2"/>
      <c r="R17" s="59"/>
    </row>
    <row r="18" spans="1:18" ht="30" customHeight="1">
      <c r="A18" s="32">
        <v>8</v>
      </c>
      <c r="B18" s="24"/>
      <c r="C18" s="25"/>
      <c r="D18" s="52"/>
      <c r="E18" s="52"/>
      <c r="F18" s="53"/>
      <c r="G18" s="54"/>
      <c r="H18" s="55">
        <f t="shared" si="1"/>
        <v>0</v>
      </c>
      <c r="I18" s="26"/>
      <c r="J18" s="27"/>
      <c r="K18" s="56"/>
      <c r="L18" s="28"/>
      <c r="M18" s="57"/>
      <c r="N18" s="29">
        <f t="shared" si="2"/>
        <v>0</v>
      </c>
      <c r="O18" s="33"/>
      <c r="P18" s="31" t="str">
        <f t="shared" si="3"/>
        <v/>
      </c>
      <c r="Q18" s="2"/>
      <c r="R18" s="59"/>
    </row>
    <row r="19" spans="1:18" ht="30" customHeight="1">
      <c r="A19" s="32">
        <v>9</v>
      </c>
      <c r="B19" s="24"/>
      <c r="C19" s="34"/>
      <c r="D19" s="52"/>
      <c r="E19" s="52"/>
      <c r="F19" s="61"/>
      <c r="G19" s="54"/>
      <c r="H19" s="55">
        <f t="shared" si="1"/>
        <v>0</v>
      </c>
      <c r="I19" s="26"/>
      <c r="J19" s="27"/>
      <c r="K19" s="56"/>
      <c r="L19" s="28"/>
      <c r="M19" s="57"/>
      <c r="N19" s="29">
        <f t="shared" si="2"/>
        <v>0</v>
      </c>
      <c r="O19" s="33"/>
      <c r="P19" s="31" t="str">
        <f t="shared" si="3"/>
        <v/>
      </c>
      <c r="Q19" s="2"/>
      <c r="R19" s="59"/>
    </row>
    <row r="20" spans="1:18" ht="30" customHeight="1">
      <c r="A20" s="32">
        <v>10</v>
      </c>
      <c r="B20" s="24"/>
      <c r="C20" s="34"/>
      <c r="D20" s="52"/>
      <c r="E20" s="52"/>
      <c r="F20" s="61"/>
      <c r="G20" s="54"/>
      <c r="H20" s="55">
        <f t="shared" si="1"/>
        <v>0</v>
      </c>
      <c r="I20" s="26"/>
      <c r="J20" s="27"/>
      <c r="K20" s="56"/>
      <c r="L20" s="28"/>
      <c r="M20" s="57"/>
      <c r="N20" s="29">
        <f t="shared" si="2"/>
        <v>0</v>
      </c>
      <c r="O20" s="33"/>
      <c r="P20" s="31" t="str">
        <f t="shared" si="3"/>
        <v/>
      </c>
      <c r="Q20" s="2"/>
      <c r="R20" s="59"/>
    </row>
    <row r="21" spans="1:18" ht="30" customHeight="1">
      <c r="A21" s="32">
        <v>11</v>
      </c>
      <c r="B21" s="24"/>
      <c r="C21" s="34"/>
      <c r="D21" s="52"/>
      <c r="E21" s="52"/>
      <c r="F21" s="34"/>
      <c r="G21" s="54"/>
      <c r="H21" s="55">
        <f t="shared" si="1"/>
        <v>0</v>
      </c>
      <c r="I21" s="26"/>
      <c r="J21" s="62"/>
      <c r="K21" s="28"/>
      <c r="L21" s="28"/>
      <c r="M21" s="57"/>
      <c r="N21" s="29">
        <f t="shared" si="2"/>
        <v>0</v>
      </c>
      <c r="O21" s="33"/>
      <c r="P21" s="31" t="str">
        <f t="shared" si="3"/>
        <v/>
      </c>
      <c r="Q21" s="2"/>
      <c r="R21" s="59"/>
    </row>
    <row r="22" spans="1:18" ht="30" customHeight="1">
      <c r="A22" s="32">
        <v>12</v>
      </c>
      <c r="B22" s="24"/>
      <c r="C22" s="34"/>
      <c r="D22" s="52"/>
      <c r="E22" s="52"/>
      <c r="F22" s="34"/>
      <c r="G22" s="54"/>
      <c r="H22" s="55">
        <f t="shared" si="1"/>
        <v>0</v>
      </c>
      <c r="I22" s="27"/>
      <c r="J22" s="27"/>
      <c r="K22" s="56"/>
      <c r="L22" s="28"/>
      <c r="M22" s="57"/>
      <c r="N22" s="29">
        <f t="shared" si="2"/>
        <v>0</v>
      </c>
      <c r="O22" s="33"/>
      <c r="P22" s="31" t="str">
        <f t="shared" si="3"/>
        <v/>
      </c>
      <c r="Q22" s="2"/>
      <c r="R22" s="59"/>
    </row>
    <row r="23" spans="1:18" ht="30" customHeight="1">
      <c r="A23" s="32">
        <v>13</v>
      </c>
      <c r="B23" s="35"/>
      <c r="C23" s="34"/>
      <c r="D23" s="63"/>
      <c r="E23" s="61"/>
      <c r="F23" s="64"/>
      <c r="G23" s="54"/>
      <c r="H23" s="55">
        <f t="shared" si="1"/>
        <v>0</v>
      </c>
      <c r="I23" s="36"/>
      <c r="J23" s="62"/>
      <c r="K23" s="28"/>
      <c r="L23" s="28"/>
      <c r="M23" s="57"/>
      <c r="N23" s="29">
        <f t="shared" si="2"/>
        <v>0</v>
      </c>
      <c r="O23" s="33"/>
      <c r="P23" s="31" t="str">
        <f t="shared" si="3"/>
        <v/>
      </c>
      <c r="Q23" s="2"/>
      <c r="R23" s="59"/>
    </row>
    <row r="24" spans="1:18" ht="30" customHeight="1">
      <c r="A24" s="32">
        <v>14</v>
      </c>
      <c r="B24" s="35"/>
      <c r="C24" s="34"/>
      <c r="D24" s="63"/>
      <c r="E24" s="61"/>
      <c r="F24" s="64"/>
      <c r="G24" s="54"/>
      <c r="H24" s="55">
        <f t="shared" si="1"/>
        <v>0</v>
      </c>
      <c r="I24" s="36"/>
      <c r="J24" s="62"/>
      <c r="K24" s="28"/>
      <c r="L24" s="28"/>
      <c r="M24" s="57"/>
      <c r="N24" s="29">
        <f t="shared" si="2"/>
        <v>0</v>
      </c>
      <c r="O24" s="33"/>
      <c r="P24" s="31" t="str">
        <f t="shared" si="3"/>
        <v/>
      </c>
      <c r="Q24" s="2"/>
      <c r="R24" s="59"/>
    </row>
    <row r="25" spans="1:18" ht="30" customHeight="1">
      <c r="A25" s="32">
        <v>15</v>
      </c>
      <c r="B25" s="35"/>
      <c r="C25" s="34"/>
      <c r="D25" s="63"/>
      <c r="E25" s="61"/>
      <c r="F25" s="64"/>
      <c r="G25" s="54"/>
      <c r="H25" s="55">
        <f t="shared" si="1"/>
        <v>0</v>
      </c>
      <c r="I25" s="36"/>
      <c r="J25" s="62"/>
      <c r="K25" s="28"/>
      <c r="L25" s="28"/>
      <c r="M25" s="57"/>
      <c r="N25" s="29">
        <f t="shared" si="2"/>
        <v>0</v>
      </c>
      <c r="O25" s="33"/>
      <c r="P25" s="31" t="str">
        <f t="shared" si="3"/>
        <v/>
      </c>
      <c r="Q25" s="2"/>
      <c r="R25" s="59"/>
    </row>
    <row r="26" spans="1:18" ht="30" customHeight="1">
      <c r="A26" s="32">
        <v>16</v>
      </c>
      <c r="B26" s="35"/>
      <c r="C26" s="34"/>
      <c r="D26" s="63"/>
      <c r="E26" s="61"/>
      <c r="F26" s="64"/>
      <c r="G26" s="54"/>
      <c r="H26" s="55">
        <f t="shared" si="1"/>
        <v>0</v>
      </c>
      <c r="I26" s="36"/>
      <c r="J26" s="62"/>
      <c r="K26" s="28"/>
      <c r="L26" s="28"/>
      <c r="M26" s="57"/>
      <c r="N26" s="29">
        <f t="shared" si="2"/>
        <v>0</v>
      </c>
      <c r="O26" s="33"/>
      <c r="P26" s="31" t="str">
        <f t="shared" si="3"/>
        <v/>
      </c>
      <c r="Q26" s="2"/>
      <c r="R26" s="59"/>
    </row>
    <row r="27" spans="1:18" ht="30" customHeight="1">
      <c r="A27" s="32">
        <v>17</v>
      </c>
      <c r="B27" s="35"/>
      <c r="C27" s="34"/>
      <c r="D27" s="63"/>
      <c r="E27" s="61"/>
      <c r="F27" s="64"/>
      <c r="G27" s="54"/>
      <c r="H27" s="55">
        <f t="shared" si="1"/>
        <v>0</v>
      </c>
      <c r="I27" s="36"/>
      <c r="J27" s="62"/>
      <c r="K27" s="28"/>
      <c r="L27" s="28"/>
      <c r="M27" s="57"/>
      <c r="N27" s="29">
        <f t="shared" si="2"/>
        <v>0</v>
      </c>
      <c r="O27" s="33"/>
      <c r="P27" s="31" t="str">
        <f t="shared" si="3"/>
        <v/>
      </c>
      <c r="Q27" s="2"/>
      <c r="R27" s="59"/>
    </row>
    <row r="28" spans="1:18" s="41" customFormat="1" ht="41.25" customHeight="1">
      <c r="A28" s="40"/>
      <c r="B28" s="65"/>
      <c r="C28" s="65"/>
      <c r="D28" s="65"/>
      <c r="G28" s="66"/>
      <c r="H28" s="66"/>
      <c r="I28" s="66"/>
      <c r="J28" s="66"/>
      <c r="K28" s="67"/>
      <c r="Q28" s="68"/>
    </row>
    <row r="29" spans="1:18" s="41" customFormat="1">
      <c r="A29" s="40"/>
      <c r="B29" s="41" t="s">
        <v>31</v>
      </c>
      <c r="G29" s="41" t="s">
        <v>33</v>
      </c>
      <c r="L29" s="69" t="s">
        <v>32</v>
      </c>
      <c r="M29" s="69"/>
      <c r="N29" s="69"/>
      <c r="Q29" s="68"/>
    </row>
  </sheetData>
  <mergeCells count="27">
    <mergeCell ref="P8:P10"/>
    <mergeCell ref="R8:R10"/>
    <mergeCell ref="L9:L10"/>
    <mergeCell ref="M9:M10"/>
    <mergeCell ref="N8:N10"/>
    <mergeCell ref="N5:O5"/>
    <mergeCell ref="A7:C7"/>
    <mergeCell ref="D7:F7"/>
    <mergeCell ref="A8:A10"/>
    <mergeCell ref="B8:B10"/>
    <mergeCell ref="C8:C10"/>
    <mergeCell ref="D8:D10"/>
    <mergeCell ref="E8:E10"/>
    <mergeCell ref="F8:F10"/>
    <mergeCell ref="G8:G9"/>
    <mergeCell ref="H8:H10"/>
    <mergeCell ref="I8:I10"/>
    <mergeCell ref="J8:J10"/>
    <mergeCell ref="K8:K10"/>
    <mergeCell ref="L8:M8"/>
    <mergeCell ref="O8:O10"/>
    <mergeCell ref="B1:C1"/>
    <mergeCell ref="D1:E1"/>
    <mergeCell ref="B2:C2"/>
    <mergeCell ref="D2:E2"/>
    <mergeCell ref="B3:C3"/>
    <mergeCell ref="D3:E3"/>
  </mergeCells>
  <conditionalFormatting sqref="M1">
    <cfRule type="cellIs" dxfId="0" priority="1" operator="notEqual">
      <formula>0</formula>
    </cfRule>
  </conditionalFormatting>
  <dataValidations count="12">
    <dataValidation type="decimal" operator="greaterThanOrEqual" allowBlank="1" showErrorMessage="1" errorTitle="Valore" error="Inserire un numero maggiore o uguale a 0 (zero)!" sqref="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M65554:M65558 JI65554:JI65558 TE65554:TE65558 ADA65554:ADA65558 AMW65554:AMW65558 AWS65554:AWS65558 BGO65554:BGO65558 BQK65554:BQK65558 CAG65554:CAG65558 CKC65554:CKC65558 CTY65554:CTY65558 DDU65554:DDU65558 DNQ65554:DNQ65558 DXM65554:DXM65558 EHI65554:EHI65558 ERE65554:ERE65558 FBA65554:FBA65558 FKW65554:FKW65558 FUS65554:FUS65558 GEO65554:GEO65558 GOK65554:GOK65558 GYG65554:GYG65558 HIC65554:HIC65558 HRY65554:HRY65558 IBU65554:IBU65558 ILQ65554:ILQ65558 IVM65554:IVM65558 JFI65554:JFI65558 JPE65554:JPE65558 JZA65554:JZA65558 KIW65554:KIW65558 KSS65554:KSS65558 LCO65554:LCO65558 LMK65554:LMK65558 LWG65554:LWG65558 MGC65554:MGC65558 MPY65554:MPY65558 MZU65554:MZU65558 NJQ65554:NJQ65558 NTM65554:NTM65558 ODI65554:ODI65558 ONE65554:ONE65558 OXA65554:OXA65558 PGW65554:PGW65558 PQS65554:PQS65558 QAO65554:QAO65558 QKK65554:QKK65558 QUG65554:QUG65558 REC65554:REC65558 RNY65554:RNY65558 RXU65554:RXU65558 SHQ65554:SHQ65558 SRM65554:SRM65558 TBI65554:TBI65558 TLE65554:TLE65558 TVA65554:TVA65558 UEW65554:UEW65558 UOS65554:UOS65558 UYO65554:UYO65558 VIK65554:VIK65558 VSG65554:VSG65558 WCC65554:WCC65558 WLY65554:WLY65558 WVU65554:WVU65558 M131090:M131094 JI131090:JI131094 TE131090:TE131094 ADA131090:ADA131094 AMW131090:AMW131094 AWS131090:AWS131094 BGO131090:BGO131094 BQK131090:BQK131094 CAG131090:CAG131094 CKC131090:CKC131094 CTY131090:CTY131094 DDU131090:DDU131094 DNQ131090:DNQ131094 DXM131090:DXM131094 EHI131090:EHI131094 ERE131090:ERE131094 FBA131090:FBA131094 FKW131090:FKW131094 FUS131090:FUS131094 GEO131090:GEO131094 GOK131090:GOK131094 GYG131090:GYG131094 HIC131090:HIC131094 HRY131090:HRY131094 IBU131090:IBU131094 ILQ131090:ILQ131094 IVM131090:IVM131094 JFI131090:JFI131094 JPE131090:JPE131094 JZA131090:JZA131094 KIW131090:KIW131094 KSS131090:KSS131094 LCO131090:LCO131094 LMK131090:LMK131094 LWG131090:LWG131094 MGC131090:MGC131094 MPY131090:MPY131094 MZU131090:MZU131094 NJQ131090:NJQ131094 NTM131090:NTM131094 ODI131090:ODI131094 ONE131090:ONE131094 OXA131090:OXA131094 PGW131090:PGW131094 PQS131090:PQS131094 QAO131090:QAO131094 QKK131090:QKK131094 QUG131090:QUG131094 REC131090:REC131094 RNY131090:RNY131094 RXU131090:RXU131094 SHQ131090:SHQ131094 SRM131090:SRM131094 TBI131090:TBI131094 TLE131090:TLE131094 TVA131090:TVA131094 UEW131090:UEW131094 UOS131090:UOS131094 UYO131090:UYO131094 VIK131090:VIK131094 VSG131090:VSG131094 WCC131090:WCC131094 WLY131090:WLY131094 WVU131090:WVU131094 M196626:M196630 JI196626:JI196630 TE196626:TE196630 ADA196626:ADA196630 AMW196626:AMW196630 AWS196626:AWS196630 BGO196626:BGO196630 BQK196626:BQK196630 CAG196626:CAG196630 CKC196626:CKC196630 CTY196626:CTY196630 DDU196626:DDU196630 DNQ196626:DNQ196630 DXM196626:DXM196630 EHI196626:EHI196630 ERE196626:ERE196630 FBA196626:FBA196630 FKW196626:FKW196630 FUS196626:FUS196630 GEO196626:GEO196630 GOK196626:GOK196630 GYG196626:GYG196630 HIC196626:HIC196630 HRY196626:HRY196630 IBU196626:IBU196630 ILQ196626:ILQ196630 IVM196626:IVM196630 JFI196626:JFI196630 JPE196626:JPE196630 JZA196626:JZA196630 KIW196626:KIW196630 KSS196626:KSS196630 LCO196626:LCO196630 LMK196626:LMK196630 LWG196626:LWG196630 MGC196626:MGC196630 MPY196626:MPY196630 MZU196626:MZU196630 NJQ196626:NJQ196630 NTM196626:NTM196630 ODI196626:ODI196630 ONE196626:ONE196630 OXA196626:OXA196630 PGW196626:PGW196630 PQS196626:PQS196630 QAO196626:QAO196630 QKK196626:QKK196630 QUG196626:QUG196630 REC196626:REC196630 RNY196626:RNY196630 RXU196626:RXU196630 SHQ196626:SHQ196630 SRM196626:SRM196630 TBI196626:TBI196630 TLE196626:TLE196630 TVA196626:TVA196630 UEW196626:UEW196630 UOS196626:UOS196630 UYO196626:UYO196630 VIK196626:VIK196630 VSG196626:VSG196630 WCC196626:WCC196630 WLY196626:WLY196630 WVU196626:WVU196630 M262162:M262166 JI262162:JI262166 TE262162:TE262166 ADA262162:ADA262166 AMW262162:AMW262166 AWS262162:AWS262166 BGO262162:BGO262166 BQK262162:BQK262166 CAG262162:CAG262166 CKC262162:CKC262166 CTY262162:CTY262166 DDU262162:DDU262166 DNQ262162:DNQ262166 DXM262162:DXM262166 EHI262162:EHI262166 ERE262162:ERE262166 FBA262162:FBA262166 FKW262162:FKW262166 FUS262162:FUS262166 GEO262162:GEO262166 GOK262162:GOK262166 GYG262162:GYG262166 HIC262162:HIC262166 HRY262162:HRY262166 IBU262162:IBU262166 ILQ262162:ILQ262166 IVM262162:IVM262166 JFI262162:JFI262166 JPE262162:JPE262166 JZA262162:JZA262166 KIW262162:KIW262166 KSS262162:KSS262166 LCO262162:LCO262166 LMK262162:LMK262166 LWG262162:LWG262166 MGC262162:MGC262166 MPY262162:MPY262166 MZU262162:MZU262166 NJQ262162:NJQ262166 NTM262162:NTM262166 ODI262162:ODI262166 ONE262162:ONE262166 OXA262162:OXA262166 PGW262162:PGW262166 PQS262162:PQS262166 QAO262162:QAO262166 QKK262162:QKK262166 QUG262162:QUG262166 REC262162:REC262166 RNY262162:RNY262166 RXU262162:RXU262166 SHQ262162:SHQ262166 SRM262162:SRM262166 TBI262162:TBI262166 TLE262162:TLE262166 TVA262162:TVA262166 UEW262162:UEW262166 UOS262162:UOS262166 UYO262162:UYO262166 VIK262162:VIK262166 VSG262162:VSG262166 WCC262162:WCC262166 WLY262162:WLY262166 WVU262162:WVU262166 M327698:M327702 JI327698:JI327702 TE327698:TE327702 ADA327698:ADA327702 AMW327698:AMW327702 AWS327698:AWS327702 BGO327698:BGO327702 BQK327698:BQK327702 CAG327698:CAG327702 CKC327698:CKC327702 CTY327698:CTY327702 DDU327698:DDU327702 DNQ327698:DNQ327702 DXM327698:DXM327702 EHI327698:EHI327702 ERE327698:ERE327702 FBA327698:FBA327702 FKW327698:FKW327702 FUS327698:FUS327702 GEO327698:GEO327702 GOK327698:GOK327702 GYG327698:GYG327702 HIC327698:HIC327702 HRY327698:HRY327702 IBU327698:IBU327702 ILQ327698:ILQ327702 IVM327698:IVM327702 JFI327698:JFI327702 JPE327698:JPE327702 JZA327698:JZA327702 KIW327698:KIW327702 KSS327698:KSS327702 LCO327698:LCO327702 LMK327698:LMK327702 LWG327698:LWG327702 MGC327698:MGC327702 MPY327698:MPY327702 MZU327698:MZU327702 NJQ327698:NJQ327702 NTM327698:NTM327702 ODI327698:ODI327702 ONE327698:ONE327702 OXA327698:OXA327702 PGW327698:PGW327702 PQS327698:PQS327702 QAO327698:QAO327702 QKK327698:QKK327702 QUG327698:QUG327702 REC327698:REC327702 RNY327698:RNY327702 RXU327698:RXU327702 SHQ327698:SHQ327702 SRM327698:SRM327702 TBI327698:TBI327702 TLE327698:TLE327702 TVA327698:TVA327702 UEW327698:UEW327702 UOS327698:UOS327702 UYO327698:UYO327702 VIK327698:VIK327702 VSG327698:VSG327702 WCC327698:WCC327702 WLY327698:WLY327702 WVU327698:WVU327702 M393234:M393238 JI393234:JI393238 TE393234:TE393238 ADA393234:ADA393238 AMW393234:AMW393238 AWS393234:AWS393238 BGO393234:BGO393238 BQK393234:BQK393238 CAG393234:CAG393238 CKC393234:CKC393238 CTY393234:CTY393238 DDU393234:DDU393238 DNQ393234:DNQ393238 DXM393234:DXM393238 EHI393234:EHI393238 ERE393234:ERE393238 FBA393234:FBA393238 FKW393234:FKW393238 FUS393234:FUS393238 GEO393234:GEO393238 GOK393234:GOK393238 GYG393234:GYG393238 HIC393234:HIC393238 HRY393234:HRY393238 IBU393234:IBU393238 ILQ393234:ILQ393238 IVM393234:IVM393238 JFI393234:JFI393238 JPE393234:JPE393238 JZA393234:JZA393238 KIW393234:KIW393238 KSS393234:KSS393238 LCO393234:LCO393238 LMK393234:LMK393238 LWG393234:LWG393238 MGC393234:MGC393238 MPY393234:MPY393238 MZU393234:MZU393238 NJQ393234:NJQ393238 NTM393234:NTM393238 ODI393234:ODI393238 ONE393234:ONE393238 OXA393234:OXA393238 PGW393234:PGW393238 PQS393234:PQS393238 QAO393234:QAO393238 QKK393234:QKK393238 QUG393234:QUG393238 REC393234:REC393238 RNY393234:RNY393238 RXU393234:RXU393238 SHQ393234:SHQ393238 SRM393234:SRM393238 TBI393234:TBI393238 TLE393234:TLE393238 TVA393234:TVA393238 UEW393234:UEW393238 UOS393234:UOS393238 UYO393234:UYO393238 VIK393234:VIK393238 VSG393234:VSG393238 WCC393234:WCC393238 WLY393234:WLY393238 WVU393234:WVU393238 M458770:M458774 JI458770:JI458774 TE458770:TE458774 ADA458770:ADA458774 AMW458770:AMW458774 AWS458770:AWS458774 BGO458770:BGO458774 BQK458770:BQK458774 CAG458770:CAG458774 CKC458770:CKC458774 CTY458770:CTY458774 DDU458770:DDU458774 DNQ458770:DNQ458774 DXM458770:DXM458774 EHI458770:EHI458774 ERE458770:ERE458774 FBA458770:FBA458774 FKW458770:FKW458774 FUS458770:FUS458774 GEO458770:GEO458774 GOK458770:GOK458774 GYG458770:GYG458774 HIC458770:HIC458774 HRY458770:HRY458774 IBU458770:IBU458774 ILQ458770:ILQ458774 IVM458770:IVM458774 JFI458770:JFI458774 JPE458770:JPE458774 JZA458770:JZA458774 KIW458770:KIW458774 KSS458770:KSS458774 LCO458770:LCO458774 LMK458770:LMK458774 LWG458770:LWG458774 MGC458770:MGC458774 MPY458770:MPY458774 MZU458770:MZU458774 NJQ458770:NJQ458774 NTM458770:NTM458774 ODI458770:ODI458774 ONE458770:ONE458774 OXA458770:OXA458774 PGW458770:PGW458774 PQS458770:PQS458774 QAO458770:QAO458774 QKK458770:QKK458774 QUG458770:QUG458774 REC458770:REC458774 RNY458770:RNY458774 RXU458770:RXU458774 SHQ458770:SHQ458774 SRM458770:SRM458774 TBI458770:TBI458774 TLE458770:TLE458774 TVA458770:TVA458774 UEW458770:UEW458774 UOS458770:UOS458774 UYO458770:UYO458774 VIK458770:VIK458774 VSG458770:VSG458774 WCC458770:WCC458774 WLY458770:WLY458774 WVU458770:WVU458774 M524306:M524310 JI524306:JI524310 TE524306:TE524310 ADA524306:ADA524310 AMW524306:AMW524310 AWS524306:AWS524310 BGO524306:BGO524310 BQK524306:BQK524310 CAG524306:CAG524310 CKC524306:CKC524310 CTY524306:CTY524310 DDU524306:DDU524310 DNQ524306:DNQ524310 DXM524306:DXM524310 EHI524306:EHI524310 ERE524306:ERE524310 FBA524306:FBA524310 FKW524306:FKW524310 FUS524306:FUS524310 GEO524306:GEO524310 GOK524306:GOK524310 GYG524306:GYG524310 HIC524306:HIC524310 HRY524306:HRY524310 IBU524306:IBU524310 ILQ524306:ILQ524310 IVM524306:IVM524310 JFI524306:JFI524310 JPE524306:JPE524310 JZA524306:JZA524310 KIW524306:KIW524310 KSS524306:KSS524310 LCO524306:LCO524310 LMK524306:LMK524310 LWG524306:LWG524310 MGC524306:MGC524310 MPY524306:MPY524310 MZU524306:MZU524310 NJQ524306:NJQ524310 NTM524306:NTM524310 ODI524306:ODI524310 ONE524306:ONE524310 OXA524306:OXA524310 PGW524306:PGW524310 PQS524306:PQS524310 QAO524306:QAO524310 QKK524306:QKK524310 QUG524306:QUG524310 REC524306:REC524310 RNY524306:RNY524310 RXU524306:RXU524310 SHQ524306:SHQ524310 SRM524306:SRM524310 TBI524306:TBI524310 TLE524306:TLE524310 TVA524306:TVA524310 UEW524306:UEW524310 UOS524306:UOS524310 UYO524306:UYO524310 VIK524306:VIK524310 VSG524306:VSG524310 WCC524306:WCC524310 WLY524306:WLY524310 WVU524306:WVU524310 M589842:M589846 JI589842:JI589846 TE589842:TE589846 ADA589842:ADA589846 AMW589842:AMW589846 AWS589842:AWS589846 BGO589842:BGO589846 BQK589842:BQK589846 CAG589842:CAG589846 CKC589842:CKC589846 CTY589842:CTY589846 DDU589842:DDU589846 DNQ589842:DNQ589846 DXM589842:DXM589846 EHI589842:EHI589846 ERE589842:ERE589846 FBA589842:FBA589846 FKW589842:FKW589846 FUS589842:FUS589846 GEO589842:GEO589846 GOK589842:GOK589846 GYG589842:GYG589846 HIC589842:HIC589846 HRY589842:HRY589846 IBU589842:IBU589846 ILQ589842:ILQ589846 IVM589842:IVM589846 JFI589842:JFI589846 JPE589842:JPE589846 JZA589842:JZA589846 KIW589842:KIW589846 KSS589842:KSS589846 LCO589842:LCO589846 LMK589842:LMK589846 LWG589842:LWG589846 MGC589842:MGC589846 MPY589842:MPY589846 MZU589842:MZU589846 NJQ589842:NJQ589846 NTM589842:NTM589846 ODI589842:ODI589846 ONE589842:ONE589846 OXA589842:OXA589846 PGW589842:PGW589846 PQS589842:PQS589846 QAO589842:QAO589846 QKK589842:QKK589846 QUG589842:QUG589846 REC589842:REC589846 RNY589842:RNY589846 RXU589842:RXU589846 SHQ589842:SHQ589846 SRM589842:SRM589846 TBI589842:TBI589846 TLE589842:TLE589846 TVA589842:TVA589846 UEW589842:UEW589846 UOS589842:UOS589846 UYO589842:UYO589846 VIK589842:VIK589846 VSG589842:VSG589846 WCC589842:WCC589846 WLY589842:WLY589846 WVU589842:WVU589846 M655378:M655382 JI655378:JI655382 TE655378:TE655382 ADA655378:ADA655382 AMW655378:AMW655382 AWS655378:AWS655382 BGO655378:BGO655382 BQK655378:BQK655382 CAG655378:CAG655382 CKC655378:CKC655382 CTY655378:CTY655382 DDU655378:DDU655382 DNQ655378:DNQ655382 DXM655378:DXM655382 EHI655378:EHI655382 ERE655378:ERE655382 FBA655378:FBA655382 FKW655378:FKW655382 FUS655378:FUS655382 GEO655378:GEO655382 GOK655378:GOK655382 GYG655378:GYG655382 HIC655378:HIC655382 HRY655378:HRY655382 IBU655378:IBU655382 ILQ655378:ILQ655382 IVM655378:IVM655382 JFI655378:JFI655382 JPE655378:JPE655382 JZA655378:JZA655382 KIW655378:KIW655382 KSS655378:KSS655382 LCO655378:LCO655382 LMK655378:LMK655382 LWG655378:LWG655382 MGC655378:MGC655382 MPY655378:MPY655382 MZU655378:MZU655382 NJQ655378:NJQ655382 NTM655378:NTM655382 ODI655378:ODI655382 ONE655378:ONE655382 OXA655378:OXA655382 PGW655378:PGW655382 PQS655378:PQS655382 QAO655378:QAO655382 QKK655378:QKK655382 QUG655378:QUG655382 REC655378:REC655382 RNY655378:RNY655382 RXU655378:RXU655382 SHQ655378:SHQ655382 SRM655378:SRM655382 TBI655378:TBI655382 TLE655378:TLE655382 TVA655378:TVA655382 UEW655378:UEW655382 UOS655378:UOS655382 UYO655378:UYO655382 VIK655378:VIK655382 VSG655378:VSG655382 WCC655378:WCC655382 WLY655378:WLY655382 WVU655378:WVU655382 M720914:M720918 JI720914:JI720918 TE720914:TE720918 ADA720914:ADA720918 AMW720914:AMW720918 AWS720914:AWS720918 BGO720914:BGO720918 BQK720914:BQK720918 CAG720914:CAG720918 CKC720914:CKC720918 CTY720914:CTY720918 DDU720914:DDU720918 DNQ720914:DNQ720918 DXM720914:DXM720918 EHI720914:EHI720918 ERE720914:ERE720918 FBA720914:FBA720918 FKW720914:FKW720918 FUS720914:FUS720918 GEO720914:GEO720918 GOK720914:GOK720918 GYG720914:GYG720918 HIC720914:HIC720918 HRY720914:HRY720918 IBU720914:IBU720918 ILQ720914:ILQ720918 IVM720914:IVM720918 JFI720914:JFI720918 JPE720914:JPE720918 JZA720914:JZA720918 KIW720914:KIW720918 KSS720914:KSS720918 LCO720914:LCO720918 LMK720914:LMK720918 LWG720914:LWG720918 MGC720914:MGC720918 MPY720914:MPY720918 MZU720914:MZU720918 NJQ720914:NJQ720918 NTM720914:NTM720918 ODI720914:ODI720918 ONE720914:ONE720918 OXA720914:OXA720918 PGW720914:PGW720918 PQS720914:PQS720918 QAO720914:QAO720918 QKK720914:QKK720918 QUG720914:QUG720918 REC720914:REC720918 RNY720914:RNY720918 RXU720914:RXU720918 SHQ720914:SHQ720918 SRM720914:SRM720918 TBI720914:TBI720918 TLE720914:TLE720918 TVA720914:TVA720918 UEW720914:UEW720918 UOS720914:UOS720918 UYO720914:UYO720918 VIK720914:VIK720918 VSG720914:VSG720918 WCC720914:WCC720918 WLY720914:WLY720918 WVU720914:WVU720918 M786450:M786454 JI786450:JI786454 TE786450:TE786454 ADA786450:ADA786454 AMW786450:AMW786454 AWS786450:AWS786454 BGO786450:BGO786454 BQK786450:BQK786454 CAG786450:CAG786454 CKC786450:CKC786454 CTY786450:CTY786454 DDU786450:DDU786454 DNQ786450:DNQ786454 DXM786450:DXM786454 EHI786450:EHI786454 ERE786450:ERE786454 FBA786450:FBA786454 FKW786450:FKW786454 FUS786450:FUS786454 GEO786450:GEO786454 GOK786450:GOK786454 GYG786450:GYG786454 HIC786450:HIC786454 HRY786450:HRY786454 IBU786450:IBU786454 ILQ786450:ILQ786454 IVM786450:IVM786454 JFI786450:JFI786454 JPE786450:JPE786454 JZA786450:JZA786454 KIW786450:KIW786454 KSS786450:KSS786454 LCO786450:LCO786454 LMK786450:LMK786454 LWG786450:LWG786454 MGC786450:MGC786454 MPY786450:MPY786454 MZU786450:MZU786454 NJQ786450:NJQ786454 NTM786450:NTM786454 ODI786450:ODI786454 ONE786450:ONE786454 OXA786450:OXA786454 PGW786450:PGW786454 PQS786450:PQS786454 QAO786450:QAO786454 QKK786450:QKK786454 QUG786450:QUG786454 REC786450:REC786454 RNY786450:RNY786454 RXU786450:RXU786454 SHQ786450:SHQ786454 SRM786450:SRM786454 TBI786450:TBI786454 TLE786450:TLE786454 TVA786450:TVA786454 UEW786450:UEW786454 UOS786450:UOS786454 UYO786450:UYO786454 VIK786450:VIK786454 VSG786450:VSG786454 WCC786450:WCC786454 WLY786450:WLY786454 WVU786450:WVU786454 M851986:M851990 JI851986:JI851990 TE851986:TE851990 ADA851986:ADA851990 AMW851986:AMW851990 AWS851986:AWS851990 BGO851986:BGO851990 BQK851986:BQK851990 CAG851986:CAG851990 CKC851986:CKC851990 CTY851986:CTY851990 DDU851986:DDU851990 DNQ851986:DNQ851990 DXM851986:DXM851990 EHI851986:EHI851990 ERE851986:ERE851990 FBA851986:FBA851990 FKW851986:FKW851990 FUS851986:FUS851990 GEO851986:GEO851990 GOK851986:GOK851990 GYG851986:GYG851990 HIC851986:HIC851990 HRY851986:HRY851990 IBU851986:IBU851990 ILQ851986:ILQ851990 IVM851986:IVM851990 JFI851986:JFI851990 JPE851986:JPE851990 JZA851986:JZA851990 KIW851986:KIW851990 KSS851986:KSS851990 LCO851986:LCO851990 LMK851986:LMK851990 LWG851986:LWG851990 MGC851986:MGC851990 MPY851986:MPY851990 MZU851986:MZU851990 NJQ851986:NJQ851990 NTM851986:NTM851990 ODI851986:ODI851990 ONE851986:ONE851990 OXA851986:OXA851990 PGW851986:PGW851990 PQS851986:PQS851990 QAO851986:QAO851990 QKK851986:QKK851990 QUG851986:QUG851990 REC851986:REC851990 RNY851986:RNY851990 RXU851986:RXU851990 SHQ851986:SHQ851990 SRM851986:SRM851990 TBI851986:TBI851990 TLE851986:TLE851990 TVA851986:TVA851990 UEW851986:UEW851990 UOS851986:UOS851990 UYO851986:UYO851990 VIK851986:VIK851990 VSG851986:VSG851990 WCC851986:WCC851990 WLY851986:WLY851990 WVU851986:WVU851990 M917522:M917526 JI917522:JI917526 TE917522:TE917526 ADA917522:ADA917526 AMW917522:AMW917526 AWS917522:AWS917526 BGO917522:BGO917526 BQK917522:BQK917526 CAG917522:CAG917526 CKC917522:CKC917526 CTY917522:CTY917526 DDU917522:DDU917526 DNQ917522:DNQ917526 DXM917522:DXM917526 EHI917522:EHI917526 ERE917522:ERE917526 FBA917522:FBA917526 FKW917522:FKW917526 FUS917522:FUS917526 GEO917522:GEO917526 GOK917522:GOK917526 GYG917522:GYG917526 HIC917522:HIC917526 HRY917522:HRY917526 IBU917522:IBU917526 ILQ917522:ILQ917526 IVM917522:IVM917526 JFI917522:JFI917526 JPE917522:JPE917526 JZA917522:JZA917526 KIW917522:KIW917526 KSS917522:KSS917526 LCO917522:LCO917526 LMK917522:LMK917526 LWG917522:LWG917526 MGC917522:MGC917526 MPY917522:MPY917526 MZU917522:MZU917526 NJQ917522:NJQ917526 NTM917522:NTM917526 ODI917522:ODI917526 ONE917522:ONE917526 OXA917522:OXA917526 PGW917522:PGW917526 PQS917522:PQS917526 QAO917522:QAO917526 QKK917522:QKK917526 QUG917522:QUG917526 REC917522:REC917526 RNY917522:RNY917526 RXU917522:RXU917526 SHQ917522:SHQ917526 SRM917522:SRM917526 TBI917522:TBI917526 TLE917522:TLE917526 TVA917522:TVA917526 UEW917522:UEW917526 UOS917522:UOS917526 UYO917522:UYO917526 VIK917522:VIK917526 VSG917522:VSG917526 WCC917522:WCC917526 WLY917522:WLY917526 WVU917522:WVU917526 M983058:M983062 JI983058:JI983062 TE983058:TE983062 ADA983058:ADA983062 AMW983058:AMW983062 AWS983058:AWS983062 BGO983058:BGO983062 BQK983058:BQK983062 CAG983058:CAG983062 CKC983058:CKC983062 CTY983058:CTY983062 DDU983058:DDU983062 DNQ983058:DNQ983062 DXM983058:DXM983062 EHI983058:EHI983062 ERE983058:ERE983062 FBA983058:FBA983062 FKW983058:FKW983062 FUS983058:FUS983062 GEO983058:GEO983062 GOK983058:GOK983062 GYG983058:GYG983062 HIC983058:HIC983062 HRY983058:HRY983062 IBU983058:IBU983062 ILQ983058:ILQ983062 IVM983058:IVM983062 JFI983058:JFI983062 JPE983058:JPE983062 JZA983058:JZA983062 KIW983058:KIW983062 KSS983058:KSS983062 LCO983058:LCO983062 LMK983058:LMK983062 LWG983058:LWG983062 MGC983058:MGC983062 MPY983058:MPY983062 MZU983058:MZU983062 NJQ983058:NJQ983062 NTM983058:NTM983062 ODI983058:ODI983062 ONE983058:ONE983062 OXA983058:OXA983062 PGW983058:PGW983062 PQS983058:PQS983062 QAO983058:QAO983062 QKK983058:QKK983062 QUG983058:QUG983062 REC983058:REC983062 RNY983058:RNY983062 RXU983058:RXU983062 SHQ983058:SHQ983062 SRM983058:SRM983062 TBI983058:TBI983062 TLE983058:TLE983062 TVA983058:TVA983062 UEW983058:UEW983062 UOS983058:UOS983062 UYO983058:UYO983062 VIK983058:VIK983062 VSG983058:VSG983062 WCC983058:WCC983062 WLY983058:WLY983062 WVU983058:WVU98306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H65547:I65547 JD65547:JE65547 SZ65547:TA65547 ACV65547:ACW65547 AMR65547:AMS65547 AWN65547:AWO65547 BGJ65547:BGK65547 BQF65547:BQG65547 CAB65547:CAC65547 CJX65547:CJY65547 CTT65547:CTU65547 DDP65547:DDQ65547 DNL65547:DNM65547 DXH65547:DXI65547 EHD65547:EHE65547 EQZ65547:ERA65547 FAV65547:FAW65547 FKR65547:FKS65547 FUN65547:FUO65547 GEJ65547:GEK65547 GOF65547:GOG65547 GYB65547:GYC65547 HHX65547:HHY65547 HRT65547:HRU65547 IBP65547:IBQ65547 ILL65547:ILM65547 IVH65547:IVI65547 JFD65547:JFE65547 JOZ65547:JPA65547 JYV65547:JYW65547 KIR65547:KIS65547 KSN65547:KSO65547 LCJ65547:LCK65547 LMF65547:LMG65547 LWB65547:LWC65547 MFX65547:MFY65547 MPT65547:MPU65547 MZP65547:MZQ65547 NJL65547:NJM65547 NTH65547:NTI65547 ODD65547:ODE65547 OMZ65547:ONA65547 OWV65547:OWW65547 PGR65547:PGS65547 PQN65547:PQO65547 QAJ65547:QAK65547 QKF65547:QKG65547 QUB65547:QUC65547 RDX65547:RDY65547 RNT65547:RNU65547 RXP65547:RXQ65547 SHL65547:SHM65547 SRH65547:SRI65547 TBD65547:TBE65547 TKZ65547:TLA65547 TUV65547:TUW65547 UER65547:UES65547 UON65547:UOO65547 UYJ65547:UYK65547 VIF65547:VIG65547 VSB65547:VSC65547 WBX65547:WBY65547 WLT65547:WLU65547 WVP65547:WVQ65547 H131083:I131083 JD131083:JE131083 SZ131083:TA131083 ACV131083:ACW131083 AMR131083:AMS131083 AWN131083:AWO131083 BGJ131083:BGK131083 BQF131083:BQG131083 CAB131083:CAC131083 CJX131083:CJY131083 CTT131083:CTU131083 DDP131083:DDQ131083 DNL131083:DNM131083 DXH131083:DXI131083 EHD131083:EHE131083 EQZ131083:ERA131083 FAV131083:FAW131083 FKR131083:FKS131083 FUN131083:FUO131083 GEJ131083:GEK131083 GOF131083:GOG131083 GYB131083:GYC131083 HHX131083:HHY131083 HRT131083:HRU131083 IBP131083:IBQ131083 ILL131083:ILM131083 IVH131083:IVI131083 JFD131083:JFE131083 JOZ131083:JPA131083 JYV131083:JYW131083 KIR131083:KIS131083 KSN131083:KSO131083 LCJ131083:LCK131083 LMF131083:LMG131083 LWB131083:LWC131083 MFX131083:MFY131083 MPT131083:MPU131083 MZP131083:MZQ131083 NJL131083:NJM131083 NTH131083:NTI131083 ODD131083:ODE131083 OMZ131083:ONA131083 OWV131083:OWW131083 PGR131083:PGS131083 PQN131083:PQO131083 QAJ131083:QAK131083 QKF131083:QKG131083 QUB131083:QUC131083 RDX131083:RDY131083 RNT131083:RNU131083 RXP131083:RXQ131083 SHL131083:SHM131083 SRH131083:SRI131083 TBD131083:TBE131083 TKZ131083:TLA131083 TUV131083:TUW131083 UER131083:UES131083 UON131083:UOO131083 UYJ131083:UYK131083 VIF131083:VIG131083 VSB131083:VSC131083 WBX131083:WBY131083 WLT131083:WLU131083 WVP131083:WVQ131083 H196619:I196619 JD196619:JE196619 SZ196619:TA196619 ACV196619:ACW196619 AMR196619:AMS196619 AWN196619:AWO196619 BGJ196619:BGK196619 BQF196619:BQG196619 CAB196619:CAC196619 CJX196619:CJY196619 CTT196619:CTU196619 DDP196619:DDQ196619 DNL196619:DNM196619 DXH196619:DXI196619 EHD196619:EHE196619 EQZ196619:ERA196619 FAV196619:FAW196619 FKR196619:FKS196619 FUN196619:FUO196619 GEJ196619:GEK196619 GOF196619:GOG196619 GYB196619:GYC196619 HHX196619:HHY196619 HRT196619:HRU196619 IBP196619:IBQ196619 ILL196619:ILM196619 IVH196619:IVI196619 JFD196619:JFE196619 JOZ196619:JPA196619 JYV196619:JYW196619 KIR196619:KIS196619 KSN196619:KSO196619 LCJ196619:LCK196619 LMF196619:LMG196619 LWB196619:LWC196619 MFX196619:MFY196619 MPT196619:MPU196619 MZP196619:MZQ196619 NJL196619:NJM196619 NTH196619:NTI196619 ODD196619:ODE196619 OMZ196619:ONA196619 OWV196619:OWW196619 PGR196619:PGS196619 PQN196619:PQO196619 QAJ196619:QAK196619 QKF196619:QKG196619 QUB196619:QUC196619 RDX196619:RDY196619 RNT196619:RNU196619 RXP196619:RXQ196619 SHL196619:SHM196619 SRH196619:SRI196619 TBD196619:TBE196619 TKZ196619:TLA196619 TUV196619:TUW196619 UER196619:UES196619 UON196619:UOO196619 UYJ196619:UYK196619 VIF196619:VIG196619 VSB196619:VSC196619 WBX196619:WBY196619 WLT196619:WLU196619 WVP196619:WVQ196619 H262155:I262155 JD262155:JE262155 SZ262155:TA262155 ACV262155:ACW262155 AMR262155:AMS262155 AWN262155:AWO262155 BGJ262155:BGK262155 BQF262155:BQG262155 CAB262155:CAC262155 CJX262155:CJY262155 CTT262155:CTU262155 DDP262155:DDQ262155 DNL262155:DNM262155 DXH262155:DXI262155 EHD262155:EHE262155 EQZ262155:ERA262155 FAV262155:FAW262155 FKR262155:FKS262155 FUN262155:FUO262155 GEJ262155:GEK262155 GOF262155:GOG262155 GYB262155:GYC262155 HHX262155:HHY262155 HRT262155:HRU262155 IBP262155:IBQ262155 ILL262155:ILM262155 IVH262155:IVI262155 JFD262155:JFE262155 JOZ262155:JPA262155 JYV262155:JYW262155 KIR262155:KIS262155 KSN262155:KSO262155 LCJ262155:LCK262155 LMF262155:LMG262155 LWB262155:LWC262155 MFX262155:MFY262155 MPT262155:MPU262155 MZP262155:MZQ262155 NJL262155:NJM262155 NTH262155:NTI262155 ODD262155:ODE262155 OMZ262155:ONA262155 OWV262155:OWW262155 PGR262155:PGS262155 PQN262155:PQO262155 QAJ262155:QAK262155 QKF262155:QKG262155 QUB262155:QUC262155 RDX262155:RDY262155 RNT262155:RNU262155 RXP262155:RXQ262155 SHL262155:SHM262155 SRH262155:SRI262155 TBD262155:TBE262155 TKZ262155:TLA262155 TUV262155:TUW262155 UER262155:UES262155 UON262155:UOO262155 UYJ262155:UYK262155 VIF262155:VIG262155 VSB262155:VSC262155 WBX262155:WBY262155 WLT262155:WLU262155 WVP262155:WVQ262155 H327691:I327691 JD327691:JE327691 SZ327691:TA327691 ACV327691:ACW327691 AMR327691:AMS327691 AWN327691:AWO327691 BGJ327691:BGK327691 BQF327691:BQG327691 CAB327691:CAC327691 CJX327691:CJY327691 CTT327691:CTU327691 DDP327691:DDQ327691 DNL327691:DNM327691 DXH327691:DXI327691 EHD327691:EHE327691 EQZ327691:ERA327691 FAV327691:FAW327691 FKR327691:FKS327691 FUN327691:FUO327691 GEJ327691:GEK327691 GOF327691:GOG327691 GYB327691:GYC327691 HHX327691:HHY327691 HRT327691:HRU327691 IBP327691:IBQ327691 ILL327691:ILM327691 IVH327691:IVI327691 JFD327691:JFE327691 JOZ327691:JPA327691 JYV327691:JYW327691 KIR327691:KIS327691 KSN327691:KSO327691 LCJ327691:LCK327691 LMF327691:LMG327691 LWB327691:LWC327691 MFX327691:MFY327691 MPT327691:MPU327691 MZP327691:MZQ327691 NJL327691:NJM327691 NTH327691:NTI327691 ODD327691:ODE327691 OMZ327691:ONA327691 OWV327691:OWW327691 PGR327691:PGS327691 PQN327691:PQO327691 QAJ327691:QAK327691 QKF327691:QKG327691 QUB327691:QUC327691 RDX327691:RDY327691 RNT327691:RNU327691 RXP327691:RXQ327691 SHL327691:SHM327691 SRH327691:SRI327691 TBD327691:TBE327691 TKZ327691:TLA327691 TUV327691:TUW327691 UER327691:UES327691 UON327691:UOO327691 UYJ327691:UYK327691 VIF327691:VIG327691 VSB327691:VSC327691 WBX327691:WBY327691 WLT327691:WLU327691 WVP327691:WVQ327691 H393227:I393227 JD393227:JE393227 SZ393227:TA393227 ACV393227:ACW393227 AMR393227:AMS393227 AWN393227:AWO393227 BGJ393227:BGK393227 BQF393227:BQG393227 CAB393227:CAC393227 CJX393227:CJY393227 CTT393227:CTU393227 DDP393227:DDQ393227 DNL393227:DNM393227 DXH393227:DXI393227 EHD393227:EHE393227 EQZ393227:ERA393227 FAV393227:FAW393227 FKR393227:FKS393227 FUN393227:FUO393227 GEJ393227:GEK393227 GOF393227:GOG393227 GYB393227:GYC393227 HHX393227:HHY393227 HRT393227:HRU393227 IBP393227:IBQ393227 ILL393227:ILM393227 IVH393227:IVI393227 JFD393227:JFE393227 JOZ393227:JPA393227 JYV393227:JYW393227 KIR393227:KIS393227 KSN393227:KSO393227 LCJ393227:LCK393227 LMF393227:LMG393227 LWB393227:LWC393227 MFX393227:MFY393227 MPT393227:MPU393227 MZP393227:MZQ393227 NJL393227:NJM393227 NTH393227:NTI393227 ODD393227:ODE393227 OMZ393227:ONA393227 OWV393227:OWW393227 PGR393227:PGS393227 PQN393227:PQO393227 QAJ393227:QAK393227 QKF393227:QKG393227 QUB393227:QUC393227 RDX393227:RDY393227 RNT393227:RNU393227 RXP393227:RXQ393227 SHL393227:SHM393227 SRH393227:SRI393227 TBD393227:TBE393227 TKZ393227:TLA393227 TUV393227:TUW393227 UER393227:UES393227 UON393227:UOO393227 UYJ393227:UYK393227 VIF393227:VIG393227 VSB393227:VSC393227 WBX393227:WBY393227 WLT393227:WLU393227 WVP393227:WVQ393227 H458763:I458763 JD458763:JE458763 SZ458763:TA458763 ACV458763:ACW458763 AMR458763:AMS458763 AWN458763:AWO458763 BGJ458763:BGK458763 BQF458763:BQG458763 CAB458763:CAC458763 CJX458763:CJY458763 CTT458763:CTU458763 DDP458763:DDQ458763 DNL458763:DNM458763 DXH458763:DXI458763 EHD458763:EHE458763 EQZ458763:ERA458763 FAV458763:FAW458763 FKR458763:FKS458763 FUN458763:FUO458763 GEJ458763:GEK458763 GOF458763:GOG458763 GYB458763:GYC458763 HHX458763:HHY458763 HRT458763:HRU458763 IBP458763:IBQ458763 ILL458763:ILM458763 IVH458763:IVI458763 JFD458763:JFE458763 JOZ458763:JPA458763 JYV458763:JYW458763 KIR458763:KIS458763 KSN458763:KSO458763 LCJ458763:LCK458763 LMF458763:LMG458763 LWB458763:LWC458763 MFX458763:MFY458763 MPT458763:MPU458763 MZP458763:MZQ458763 NJL458763:NJM458763 NTH458763:NTI458763 ODD458763:ODE458763 OMZ458763:ONA458763 OWV458763:OWW458763 PGR458763:PGS458763 PQN458763:PQO458763 QAJ458763:QAK458763 QKF458763:QKG458763 QUB458763:QUC458763 RDX458763:RDY458763 RNT458763:RNU458763 RXP458763:RXQ458763 SHL458763:SHM458763 SRH458763:SRI458763 TBD458763:TBE458763 TKZ458763:TLA458763 TUV458763:TUW458763 UER458763:UES458763 UON458763:UOO458763 UYJ458763:UYK458763 VIF458763:VIG458763 VSB458763:VSC458763 WBX458763:WBY458763 WLT458763:WLU458763 WVP458763:WVQ458763 H524299:I524299 JD524299:JE524299 SZ524299:TA524299 ACV524299:ACW524299 AMR524299:AMS524299 AWN524299:AWO524299 BGJ524299:BGK524299 BQF524299:BQG524299 CAB524299:CAC524299 CJX524299:CJY524299 CTT524299:CTU524299 DDP524299:DDQ524299 DNL524299:DNM524299 DXH524299:DXI524299 EHD524299:EHE524299 EQZ524299:ERA524299 FAV524299:FAW524299 FKR524299:FKS524299 FUN524299:FUO524299 GEJ524299:GEK524299 GOF524299:GOG524299 GYB524299:GYC524299 HHX524299:HHY524299 HRT524299:HRU524299 IBP524299:IBQ524299 ILL524299:ILM524299 IVH524299:IVI524299 JFD524299:JFE524299 JOZ524299:JPA524299 JYV524299:JYW524299 KIR524299:KIS524299 KSN524299:KSO524299 LCJ524299:LCK524299 LMF524299:LMG524299 LWB524299:LWC524299 MFX524299:MFY524299 MPT524299:MPU524299 MZP524299:MZQ524299 NJL524299:NJM524299 NTH524299:NTI524299 ODD524299:ODE524299 OMZ524299:ONA524299 OWV524299:OWW524299 PGR524299:PGS524299 PQN524299:PQO524299 QAJ524299:QAK524299 QKF524299:QKG524299 QUB524299:QUC524299 RDX524299:RDY524299 RNT524299:RNU524299 RXP524299:RXQ524299 SHL524299:SHM524299 SRH524299:SRI524299 TBD524299:TBE524299 TKZ524299:TLA524299 TUV524299:TUW524299 UER524299:UES524299 UON524299:UOO524299 UYJ524299:UYK524299 VIF524299:VIG524299 VSB524299:VSC524299 WBX524299:WBY524299 WLT524299:WLU524299 WVP524299:WVQ524299 H589835:I589835 JD589835:JE589835 SZ589835:TA589835 ACV589835:ACW589835 AMR589835:AMS589835 AWN589835:AWO589835 BGJ589835:BGK589835 BQF589835:BQG589835 CAB589835:CAC589835 CJX589835:CJY589835 CTT589835:CTU589835 DDP589835:DDQ589835 DNL589835:DNM589835 DXH589835:DXI589835 EHD589835:EHE589835 EQZ589835:ERA589835 FAV589835:FAW589835 FKR589835:FKS589835 FUN589835:FUO589835 GEJ589835:GEK589835 GOF589835:GOG589835 GYB589835:GYC589835 HHX589835:HHY589835 HRT589835:HRU589835 IBP589835:IBQ589835 ILL589835:ILM589835 IVH589835:IVI589835 JFD589835:JFE589835 JOZ589835:JPA589835 JYV589835:JYW589835 KIR589835:KIS589835 KSN589835:KSO589835 LCJ589835:LCK589835 LMF589835:LMG589835 LWB589835:LWC589835 MFX589835:MFY589835 MPT589835:MPU589835 MZP589835:MZQ589835 NJL589835:NJM589835 NTH589835:NTI589835 ODD589835:ODE589835 OMZ589835:ONA589835 OWV589835:OWW589835 PGR589835:PGS589835 PQN589835:PQO589835 QAJ589835:QAK589835 QKF589835:QKG589835 QUB589835:QUC589835 RDX589835:RDY589835 RNT589835:RNU589835 RXP589835:RXQ589835 SHL589835:SHM589835 SRH589835:SRI589835 TBD589835:TBE589835 TKZ589835:TLA589835 TUV589835:TUW589835 UER589835:UES589835 UON589835:UOO589835 UYJ589835:UYK589835 VIF589835:VIG589835 VSB589835:VSC589835 WBX589835:WBY589835 WLT589835:WLU589835 WVP589835:WVQ589835 H655371:I655371 JD655371:JE655371 SZ655371:TA655371 ACV655371:ACW655371 AMR655371:AMS655371 AWN655371:AWO655371 BGJ655371:BGK655371 BQF655371:BQG655371 CAB655371:CAC655371 CJX655371:CJY655371 CTT655371:CTU655371 DDP655371:DDQ655371 DNL655371:DNM655371 DXH655371:DXI655371 EHD655371:EHE655371 EQZ655371:ERA655371 FAV655371:FAW655371 FKR655371:FKS655371 FUN655371:FUO655371 GEJ655371:GEK655371 GOF655371:GOG655371 GYB655371:GYC655371 HHX655371:HHY655371 HRT655371:HRU655371 IBP655371:IBQ655371 ILL655371:ILM655371 IVH655371:IVI655371 JFD655371:JFE655371 JOZ655371:JPA655371 JYV655371:JYW655371 KIR655371:KIS655371 KSN655371:KSO655371 LCJ655371:LCK655371 LMF655371:LMG655371 LWB655371:LWC655371 MFX655371:MFY655371 MPT655371:MPU655371 MZP655371:MZQ655371 NJL655371:NJM655371 NTH655371:NTI655371 ODD655371:ODE655371 OMZ655371:ONA655371 OWV655371:OWW655371 PGR655371:PGS655371 PQN655371:PQO655371 QAJ655371:QAK655371 QKF655371:QKG655371 QUB655371:QUC655371 RDX655371:RDY655371 RNT655371:RNU655371 RXP655371:RXQ655371 SHL655371:SHM655371 SRH655371:SRI655371 TBD655371:TBE655371 TKZ655371:TLA655371 TUV655371:TUW655371 UER655371:UES655371 UON655371:UOO655371 UYJ655371:UYK655371 VIF655371:VIG655371 VSB655371:VSC655371 WBX655371:WBY655371 WLT655371:WLU655371 WVP655371:WVQ655371 H720907:I720907 JD720907:JE720907 SZ720907:TA720907 ACV720907:ACW720907 AMR720907:AMS720907 AWN720907:AWO720907 BGJ720907:BGK720907 BQF720907:BQG720907 CAB720907:CAC720907 CJX720907:CJY720907 CTT720907:CTU720907 DDP720907:DDQ720907 DNL720907:DNM720907 DXH720907:DXI720907 EHD720907:EHE720907 EQZ720907:ERA720907 FAV720907:FAW720907 FKR720907:FKS720907 FUN720907:FUO720907 GEJ720907:GEK720907 GOF720907:GOG720907 GYB720907:GYC720907 HHX720907:HHY720907 HRT720907:HRU720907 IBP720907:IBQ720907 ILL720907:ILM720907 IVH720907:IVI720907 JFD720907:JFE720907 JOZ720907:JPA720907 JYV720907:JYW720907 KIR720907:KIS720907 KSN720907:KSO720907 LCJ720907:LCK720907 LMF720907:LMG720907 LWB720907:LWC720907 MFX720907:MFY720907 MPT720907:MPU720907 MZP720907:MZQ720907 NJL720907:NJM720907 NTH720907:NTI720907 ODD720907:ODE720907 OMZ720907:ONA720907 OWV720907:OWW720907 PGR720907:PGS720907 PQN720907:PQO720907 QAJ720907:QAK720907 QKF720907:QKG720907 QUB720907:QUC720907 RDX720907:RDY720907 RNT720907:RNU720907 RXP720907:RXQ720907 SHL720907:SHM720907 SRH720907:SRI720907 TBD720907:TBE720907 TKZ720907:TLA720907 TUV720907:TUW720907 UER720907:UES720907 UON720907:UOO720907 UYJ720907:UYK720907 VIF720907:VIG720907 VSB720907:VSC720907 WBX720907:WBY720907 WLT720907:WLU720907 WVP720907:WVQ720907 H786443:I786443 JD786443:JE786443 SZ786443:TA786443 ACV786443:ACW786443 AMR786443:AMS786443 AWN786443:AWO786443 BGJ786443:BGK786443 BQF786443:BQG786443 CAB786443:CAC786443 CJX786443:CJY786443 CTT786443:CTU786443 DDP786443:DDQ786443 DNL786443:DNM786443 DXH786443:DXI786443 EHD786443:EHE786443 EQZ786443:ERA786443 FAV786443:FAW786443 FKR786443:FKS786443 FUN786443:FUO786443 GEJ786443:GEK786443 GOF786443:GOG786443 GYB786443:GYC786443 HHX786443:HHY786443 HRT786443:HRU786443 IBP786443:IBQ786443 ILL786443:ILM786443 IVH786443:IVI786443 JFD786443:JFE786443 JOZ786443:JPA786443 JYV786443:JYW786443 KIR786443:KIS786443 KSN786443:KSO786443 LCJ786443:LCK786443 LMF786443:LMG786443 LWB786443:LWC786443 MFX786443:MFY786443 MPT786443:MPU786443 MZP786443:MZQ786443 NJL786443:NJM786443 NTH786443:NTI786443 ODD786443:ODE786443 OMZ786443:ONA786443 OWV786443:OWW786443 PGR786443:PGS786443 PQN786443:PQO786443 QAJ786443:QAK786443 QKF786443:QKG786443 QUB786443:QUC786443 RDX786443:RDY786443 RNT786443:RNU786443 RXP786443:RXQ786443 SHL786443:SHM786443 SRH786443:SRI786443 TBD786443:TBE786443 TKZ786443:TLA786443 TUV786443:TUW786443 UER786443:UES786443 UON786443:UOO786443 UYJ786443:UYK786443 VIF786443:VIG786443 VSB786443:VSC786443 WBX786443:WBY786443 WLT786443:WLU786443 WVP786443:WVQ786443 H851979:I851979 JD851979:JE851979 SZ851979:TA851979 ACV851979:ACW851979 AMR851979:AMS851979 AWN851979:AWO851979 BGJ851979:BGK851979 BQF851979:BQG851979 CAB851979:CAC851979 CJX851979:CJY851979 CTT851979:CTU851979 DDP851979:DDQ851979 DNL851979:DNM851979 DXH851979:DXI851979 EHD851979:EHE851979 EQZ851979:ERA851979 FAV851979:FAW851979 FKR851979:FKS851979 FUN851979:FUO851979 GEJ851979:GEK851979 GOF851979:GOG851979 GYB851979:GYC851979 HHX851979:HHY851979 HRT851979:HRU851979 IBP851979:IBQ851979 ILL851979:ILM851979 IVH851979:IVI851979 JFD851979:JFE851979 JOZ851979:JPA851979 JYV851979:JYW851979 KIR851979:KIS851979 KSN851979:KSO851979 LCJ851979:LCK851979 LMF851979:LMG851979 LWB851979:LWC851979 MFX851979:MFY851979 MPT851979:MPU851979 MZP851979:MZQ851979 NJL851979:NJM851979 NTH851979:NTI851979 ODD851979:ODE851979 OMZ851979:ONA851979 OWV851979:OWW851979 PGR851979:PGS851979 PQN851979:PQO851979 QAJ851979:QAK851979 QKF851979:QKG851979 QUB851979:QUC851979 RDX851979:RDY851979 RNT851979:RNU851979 RXP851979:RXQ851979 SHL851979:SHM851979 SRH851979:SRI851979 TBD851979:TBE851979 TKZ851979:TLA851979 TUV851979:TUW851979 UER851979:UES851979 UON851979:UOO851979 UYJ851979:UYK851979 VIF851979:VIG851979 VSB851979:VSC851979 WBX851979:WBY851979 WLT851979:WLU851979 WVP851979:WVQ851979 H917515:I917515 JD917515:JE917515 SZ917515:TA917515 ACV917515:ACW917515 AMR917515:AMS917515 AWN917515:AWO917515 BGJ917515:BGK917515 BQF917515:BQG917515 CAB917515:CAC917515 CJX917515:CJY917515 CTT917515:CTU917515 DDP917515:DDQ917515 DNL917515:DNM917515 DXH917515:DXI917515 EHD917515:EHE917515 EQZ917515:ERA917515 FAV917515:FAW917515 FKR917515:FKS917515 FUN917515:FUO917515 GEJ917515:GEK917515 GOF917515:GOG917515 GYB917515:GYC917515 HHX917515:HHY917515 HRT917515:HRU917515 IBP917515:IBQ917515 ILL917515:ILM917515 IVH917515:IVI917515 JFD917515:JFE917515 JOZ917515:JPA917515 JYV917515:JYW917515 KIR917515:KIS917515 KSN917515:KSO917515 LCJ917515:LCK917515 LMF917515:LMG917515 LWB917515:LWC917515 MFX917515:MFY917515 MPT917515:MPU917515 MZP917515:MZQ917515 NJL917515:NJM917515 NTH917515:NTI917515 ODD917515:ODE917515 OMZ917515:ONA917515 OWV917515:OWW917515 PGR917515:PGS917515 PQN917515:PQO917515 QAJ917515:QAK917515 QKF917515:QKG917515 QUB917515:QUC917515 RDX917515:RDY917515 RNT917515:RNU917515 RXP917515:RXQ917515 SHL917515:SHM917515 SRH917515:SRI917515 TBD917515:TBE917515 TKZ917515:TLA917515 TUV917515:TUW917515 UER917515:UES917515 UON917515:UOO917515 UYJ917515:UYK917515 VIF917515:VIG917515 VSB917515:VSC917515 WBX917515:WBY917515 WLT917515:WLU917515 WVP917515:WVQ917515 H983051:I983051 JD983051:JE983051 SZ983051:TA983051 ACV983051:ACW983051 AMR983051:AMS983051 AWN983051:AWO983051 BGJ983051:BGK983051 BQF983051:BQG983051 CAB983051:CAC983051 CJX983051:CJY983051 CTT983051:CTU983051 DDP983051:DDQ983051 DNL983051:DNM983051 DXH983051:DXI983051 EHD983051:EHE983051 EQZ983051:ERA983051 FAV983051:FAW983051 FKR983051:FKS983051 FUN983051:FUO983051 GEJ983051:GEK983051 GOF983051:GOG983051 GYB983051:GYC983051 HHX983051:HHY983051 HRT983051:HRU983051 IBP983051:IBQ983051 ILL983051:ILM983051 IVH983051:IVI983051 JFD983051:JFE983051 JOZ983051:JPA983051 JYV983051:JYW983051 KIR983051:KIS983051 KSN983051:KSO983051 LCJ983051:LCK983051 LMF983051:LMG983051 LWB983051:LWC983051 MFX983051:MFY983051 MPT983051:MPU983051 MZP983051:MZQ983051 NJL983051:NJM983051 NTH983051:NTI983051 ODD983051:ODE983051 OMZ983051:ONA983051 OWV983051:OWW983051 PGR983051:PGS983051 PQN983051:PQO983051 QAJ983051:QAK983051 QKF983051:QKG983051 QUB983051:QUC983051 RDX983051:RDY983051 RNT983051:RNU983051 RXP983051:RXQ983051 SHL983051:SHM983051 SRH983051:SRI983051 TBD983051:TBE983051 TKZ983051:TLA983051 TUV983051:TUW983051 UER983051:UES983051 UON983051:UOO983051 UYJ983051:UYK983051 VIF983051:VIG983051 VSB983051:VSC983051 WBX983051:WBY983051 WLT983051:WLU983051 WVP983051:WVQ98305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J65547:M65548 JF65547:JI65548 TB65547:TE65548 ACX65547:ADA65548 AMT65547:AMW65548 AWP65547:AWS65548 BGL65547:BGO65548 BQH65547:BQK65548 CAD65547:CAG65548 CJZ65547:CKC65548 CTV65547:CTY65548 DDR65547:DDU65548 DNN65547:DNQ65548 DXJ65547:DXM65548 EHF65547:EHI65548 ERB65547:ERE65548 FAX65547:FBA65548 FKT65547:FKW65548 FUP65547:FUS65548 GEL65547:GEO65548 GOH65547:GOK65548 GYD65547:GYG65548 HHZ65547:HIC65548 HRV65547:HRY65548 IBR65547:IBU65548 ILN65547:ILQ65548 IVJ65547:IVM65548 JFF65547:JFI65548 JPB65547:JPE65548 JYX65547:JZA65548 KIT65547:KIW65548 KSP65547:KSS65548 LCL65547:LCO65548 LMH65547:LMK65548 LWD65547:LWG65548 MFZ65547:MGC65548 MPV65547:MPY65548 MZR65547:MZU65548 NJN65547:NJQ65548 NTJ65547:NTM65548 ODF65547:ODI65548 ONB65547:ONE65548 OWX65547:OXA65548 PGT65547:PGW65548 PQP65547:PQS65548 QAL65547:QAO65548 QKH65547:QKK65548 QUD65547:QUG65548 RDZ65547:REC65548 RNV65547:RNY65548 RXR65547:RXU65548 SHN65547:SHQ65548 SRJ65547:SRM65548 TBF65547:TBI65548 TLB65547:TLE65548 TUX65547:TVA65548 UET65547:UEW65548 UOP65547:UOS65548 UYL65547:UYO65548 VIH65547:VIK65548 VSD65547:VSG65548 WBZ65547:WCC65548 WLV65547:WLY65548 WVR65547:WVU65548 J131083:M131084 JF131083:JI131084 TB131083:TE131084 ACX131083:ADA131084 AMT131083:AMW131084 AWP131083:AWS131084 BGL131083:BGO131084 BQH131083:BQK131084 CAD131083:CAG131084 CJZ131083:CKC131084 CTV131083:CTY131084 DDR131083:DDU131084 DNN131083:DNQ131084 DXJ131083:DXM131084 EHF131083:EHI131084 ERB131083:ERE131084 FAX131083:FBA131084 FKT131083:FKW131084 FUP131083:FUS131084 GEL131083:GEO131084 GOH131083:GOK131084 GYD131083:GYG131084 HHZ131083:HIC131084 HRV131083:HRY131084 IBR131083:IBU131084 ILN131083:ILQ131084 IVJ131083:IVM131084 JFF131083:JFI131084 JPB131083:JPE131084 JYX131083:JZA131084 KIT131083:KIW131084 KSP131083:KSS131084 LCL131083:LCO131084 LMH131083:LMK131084 LWD131083:LWG131084 MFZ131083:MGC131084 MPV131083:MPY131084 MZR131083:MZU131084 NJN131083:NJQ131084 NTJ131083:NTM131084 ODF131083:ODI131084 ONB131083:ONE131084 OWX131083:OXA131084 PGT131083:PGW131084 PQP131083:PQS131084 QAL131083:QAO131084 QKH131083:QKK131084 QUD131083:QUG131084 RDZ131083:REC131084 RNV131083:RNY131084 RXR131083:RXU131084 SHN131083:SHQ131084 SRJ131083:SRM131084 TBF131083:TBI131084 TLB131083:TLE131084 TUX131083:TVA131084 UET131083:UEW131084 UOP131083:UOS131084 UYL131083:UYO131084 VIH131083:VIK131084 VSD131083:VSG131084 WBZ131083:WCC131084 WLV131083:WLY131084 WVR131083:WVU131084 J196619:M196620 JF196619:JI196620 TB196619:TE196620 ACX196619:ADA196620 AMT196619:AMW196620 AWP196619:AWS196620 BGL196619:BGO196620 BQH196619:BQK196620 CAD196619:CAG196620 CJZ196619:CKC196620 CTV196619:CTY196620 DDR196619:DDU196620 DNN196619:DNQ196620 DXJ196619:DXM196620 EHF196619:EHI196620 ERB196619:ERE196620 FAX196619:FBA196620 FKT196619:FKW196620 FUP196619:FUS196620 GEL196619:GEO196620 GOH196619:GOK196620 GYD196619:GYG196620 HHZ196619:HIC196620 HRV196619:HRY196620 IBR196619:IBU196620 ILN196619:ILQ196620 IVJ196619:IVM196620 JFF196619:JFI196620 JPB196619:JPE196620 JYX196619:JZA196620 KIT196619:KIW196620 KSP196619:KSS196620 LCL196619:LCO196620 LMH196619:LMK196620 LWD196619:LWG196620 MFZ196619:MGC196620 MPV196619:MPY196620 MZR196619:MZU196620 NJN196619:NJQ196620 NTJ196619:NTM196620 ODF196619:ODI196620 ONB196619:ONE196620 OWX196619:OXA196620 PGT196619:PGW196620 PQP196619:PQS196620 QAL196619:QAO196620 QKH196619:QKK196620 QUD196619:QUG196620 RDZ196619:REC196620 RNV196619:RNY196620 RXR196619:RXU196620 SHN196619:SHQ196620 SRJ196619:SRM196620 TBF196619:TBI196620 TLB196619:TLE196620 TUX196619:TVA196620 UET196619:UEW196620 UOP196619:UOS196620 UYL196619:UYO196620 VIH196619:VIK196620 VSD196619:VSG196620 WBZ196619:WCC196620 WLV196619:WLY196620 WVR196619:WVU196620 J262155:M262156 JF262155:JI262156 TB262155:TE262156 ACX262155:ADA262156 AMT262155:AMW262156 AWP262155:AWS262156 BGL262155:BGO262156 BQH262155:BQK262156 CAD262155:CAG262156 CJZ262155:CKC262156 CTV262155:CTY262156 DDR262155:DDU262156 DNN262155:DNQ262156 DXJ262155:DXM262156 EHF262155:EHI262156 ERB262155:ERE262156 FAX262155:FBA262156 FKT262155:FKW262156 FUP262155:FUS262156 GEL262155:GEO262156 GOH262155:GOK262156 GYD262155:GYG262156 HHZ262155:HIC262156 HRV262155:HRY262156 IBR262155:IBU262156 ILN262155:ILQ262156 IVJ262155:IVM262156 JFF262155:JFI262156 JPB262155:JPE262156 JYX262155:JZA262156 KIT262155:KIW262156 KSP262155:KSS262156 LCL262155:LCO262156 LMH262155:LMK262156 LWD262155:LWG262156 MFZ262155:MGC262156 MPV262155:MPY262156 MZR262155:MZU262156 NJN262155:NJQ262156 NTJ262155:NTM262156 ODF262155:ODI262156 ONB262155:ONE262156 OWX262155:OXA262156 PGT262155:PGW262156 PQP262155:PQS262156 QAL262155:QAO262156 QKH262155:QKK262156 QUD262155:QUG262156 RDZ262155:REC262156 RNV262155:RNY262156 RXR262155:RXU262156 SHN262155:SHQ262156 SRJ262155:SRM262156 TBF262155:TBI262156 TLB262155:TLE262156 TUX262155:TVA262156 UET262155:UEW262156 UOP262155:UOS262156 UYL262155:UYO262156 VIH262155:VIK262156 VSD262155:VSG262156 WBZ262155:WCC262156 WLV262155:WLY262156 WVR262155:WVU262156 J327691:M327692 JF327691:JI327692 TB327691:TE327692 ACX327691:ADA327692 AMT327691:AMW327692 AWP327691:AWS327692 BGL327691:BGO327692 BQH327691:BQK327692 CAD327691:CAG327692 CJZ327691:CKC327692 CTV327691:CTY327692 DDR327691:DDU327692 DNN327691:DNQ327692 DXJ327691:DXM327692 EHF327691:EHI327692 ERB327691:ERE327692 FAX327691:FBA327692 FKT327691:FKW327692 FUP327691:FUS327692 GEL327691:GEO327692 GOH327691:GOK327692 GYD327691:GYG327692 HHZ327691:HIC327692 HRV327691:HRY327692 IBR327691:IBU327692 ILN327691:ILQ327692 IVJ327691:IVM327692 JFF327691:JFI327692 JPB327691:JPE327692 JYX327691:JZA327692 KIT327691:KIW327692 KSP327691:KSS327692 LCL327691:LCO327692 LMH327691:LMK327692 LWD327691:LWG327692 MFZ327691:MGC327692 MPV327691:MPY327692 MZR327691:MZU327692 NJN327691:NJQ327692 NTJ327691:NTM327692 ODF327691:ODI327692 ONB327691:ONE327692 OWX327691:OXA327692 PGT327691:PGW327692 PQP327691:PQS327692 QAL327691:QAO327692 QKH327691:QKK327692 QUD327691:QUG327692 RDZ327691:REC327692 RNV327691:RNY327692 RXR327691:RXU327692 SHN327691:SHQ327692 SRJ327691:SRM327692 TBF327691:TBI327692 TLB327691:TLE327692 TUX327691:TVA327692 UET327691:UEW327692 UOP327691:UOS327692 UYL327691:UYO327692 VIH327691:VIK327692 VSD327691:VSG327692 WBZ327691:WCC327692 WLV327691:WLY327692 WVR327691:WVU327692 J393227:M393228 JF393227:JI393228 TB393227:TE393228 ACX393227:ADA393228 AMT393227:AMW393228 AWP393227:AWS393228 BGL393227:BGO393228 BQH393227:BQK393228 CAD393227:CAG393228 CJZ393227:CKC393228 CTV393227:CTY393228 DDR393227:DDU393228 DNN393227:DNQ393228 DXJ393227:DXM393228 EHF393227:EHI393228 ERB393227:ERE393228 FAX393227:FBA393228 FKT393227:FKW393228 FUP393227:FUS393228 GEL393227:GEO393228 GOH393227:GOK393228 GYD393227:GYG393228 HHZ393227:HIC393228 HRV393227:HRY393228 IBR393227:IBU393228 ILN393227:ILQ393228 IVJ393227:IVM393228 JFF393227:JFI393228 JPB393227:JPE393228 JYX393227:JZA393228 KIT393227:KIW393228 KSP393227:KSS393228 LCL393227:LCO393228 LMH393227:LMK393228 LWD393227:LWG393228 MFZ393227:MGC393228 MPV393227:MPY393228 MZR393227:MZU393228 NJN393227:NJQ393228 NTJ393227:NTM393228 ODF393227:ODI393228 ONB393227:ONE393228 OWX393227:OXA393228 PGT393227:PGW393228 PQP393227:PQS393228 QAL393227:QAO393228 QKH393227:QKK393228 QUD393227:QUG393228 RDZ393227:REC393228 RNV393227:RNY393228 RXR393227:RXU393228 SHN393227:SHQ393228 SRJ393227:SRM393228 TBF393227:TBI393228 TLB393227:TLE393228 TUX393227:TVA393228 UET393227:UEW393228 UOP393227:UOS393228 UYL393227:UYO393228 VIH393227:VIK393228 VSD393227:VSG393228 WBZ393227:WCC393228 WLV393227:WLY393228 WVR393227:WVU393228 J458763:M458764 JF458763:JI458764 TB458763:TE458764 ACX458763:ADA458764 AMT458763:AMW458764 AWP458763:AWS458764 BGL458763:BGO458764 BQH458763:BQK458764 CAD458763:CAG458764 CJZ458763:CKC458764 CTV458763:CTY458764 DDR458763:DDU458764 DNN458763:DNQ458764 DXJ458763:DXM458764 EHF458763:EHI458764 ERB458763:ERE458764 FAX458763:FBA458764 FKT458763:FKW458764 FUP458763:FUS458764 GEL458763:GEO458764 GOH458763:GOK458764 GYD458763:GYG458764 HHZ458763:HIC458764 HRV458763:HRY458764 IBR458763:IBU458764 ILN458763:ILQ458764 IVJ458763:IVM458764 JFF458763:JFI458764 JPB458763:JPE458764 JYX458763:JZA458764 KIT458763:KIW458764 KSP458763:KSS458764 LCL458763:LCO458764 LMH458763:LMK458764 LWD458763:LWG458764 MFZ458763:MGC458764 MPV458763:MPY458764 MZR458763:MZU458764 NJN458763:NJQ458764 NTJ458763:NTM458764 ODF458763:ODI458764 ONB458763:ONE458764 OWX458763:OXA458764 PGT458763:PGW458764 PQP458763:PQS458764 QAL458763:QAO458764 QKH458763:QKK458764 QUD458763:QUG458764 RDZ458763:REC458764 RNV458763:RNY458764 RXR458763:RXU458764 SHN458763:SHQ458764 SRJ458763:SRM458764 TBF458763:TBI458764 TLB458763:TLE458764 TUX458763:TVA458764 UET458763:UEW458764 UOP458763:UOS458764 UYL458763:UYO458764 VIH458763:VIK458764 VSD458763:VSG458764 WBZ458763:WCC458764 WLV458763:WLY458764 WVR458763:WVU458764 J524299:M524300 JF524299:JI524300 TB524299:TE524300 ACX524299:ADA524300 AMT524299:AMW524300 AWP524299:AWS524300 BGL524299:BGO524300 BQH524299:BQK524300 CAD524299:CAG524300 CJZ524299:CKC524300 CTV524299:CTY524300 DDR524299:DDU524300 DNN524299:DNQ524300 DXJ524299:DXM524300 EHF524299:EHI524300 ERB524299:ERE524300 FAX524299:FBA524300 FKT524299:FKW524300 FUP524299:FUS524300 GEL524299:GEO524300 GOH524299:GOK524300 GYD524299:GYG524300 HHZ524299:HIC524300 HRV524299:HRY524300 IBR524299:IBU524300 ILN524299:ILQ524300 IVJ524299:IVM524300 JFF524299:JFI524300 JPB524299:JPE524300 JYX524299:JZA524300 KIT524299:KIW524300 KSP524299:KSS524300 LCL524299:LCO524300 LMH524299:LMK524300 LWD524299:LWG524300 MFZ524299:MGC524300 MPV524299:MPY524300 MZR524299:MZU524300 NJN524299:NJQ524300 NTJ524299:NTM524300 ODF524299:ODI524300 ONB524299:ONE524300 OWX524299:OXA524300 PGT524299:PGW524300 PQP524299:PQS524300 QAL524299:QAO524300 QKH524299:QKK524300 QUD524299:QUG524300 RDZ524299:REC524300 RNV524299:RNY524300 RXR524299:RXU524300 SHN524299:SHQ524300 SRJ524299:SRM524300 TBF524299:TBI524300 TLB524299:TLE524300 TUX524299:TVA524300 UET524299:UEW524300 UOP524299:UOS524300 UYL524299:UYO524300 VIH524299:VIK524300 VSD524299:VSG524300 WBZ524299:WCC524300 WLV524299:WLY524300 WVR524299:WVU524300 J589835:M589836 JF589835:JI589836 TB589835:TE589836 ACX589835:ADA589836 AMT589835:AMW589836 AWP589835:AWS589836 BGL589835:BGO589836 BQH589835:BQK589836 CAD589835:CAG589836 CJZ589835:CKC589836 CTV589835:CTY589836 DDR589835:DDU589836 DNN589835:DNQ589836 DXJ589835:DXM589836 EHF589835:EHI589836 ERB589835:ERE589836 FAX589835:FBA589836 FKT589835:FKW589836 FUP589835:FUS589836 GEL589835:GEO589836 GOH589835:GOK589836 GYD589835:GYG589836 HHZ589835:HIC589836 HRV589835:HRY589836 IBR589835:IBU589836 ILN589835:ILQ589836 IVJ589835:IVM589836 JFF589835:JFI589836 JPB589835:JPE589836 JYX589835:JZA589836 KIT589835:KIW589836 KSP589835:KSS589836 LCL589835:LCO589836 LMH589835:LMK589836 LWD589835:LWG589836 MFZ589835:MGC589836 MPV589835:MPY589836 MZR589835:MZU589836 NJN589835:NJQ589836 NTJ589835:NTM589836 ODF589835:ODI589836 ONB589835:ONE589836 OWX589835:OXA589836 PGT589835:PGW589836 PQP589835:PQS589836 QAL589835:QAO589836 QKH589835:QKK589836 QUD589835:QUG589836 RDZ589835:REC589836 RNV589835:RNY589836 RXR589835:RXU589836 SHN589835:SHQ589836 SRJ589835:SRM589836 TBF589835:TBI589836 TLB589835:TLE589836 TUX589835:TVA589836 UET589835:UEW589836 UOP589835:UOS589836 UYL589835:UYO589836 VIH589835:VIK589836 VSD589835:VSG589836 WBZ589835:WCC589836 WLV589835:WLY589836 WVR589835:WVU589836 J655371:M655372 JF655371:JI655372 TB655371:TE655372 ACX655371:ADA655372 AMT655371:AMW655372 AWP655371:AWS655372 BGL655371:BGO655372 BQH655371:BQK655372 CAD655371:CAG655372 CJZ655371:CKC655372 CTV655371:CTY655372 DDR655371:DDU655372 DNN655371:DNQ655372 DXJ655371:DXM655372 EHF655371:EHI655372 ERB655371:ERE655372 FAX655371:FBA655372 FKT655371:FKW655372 FUP655371:FUS655372 GEL655371:GEO655372 GOH655371:GOK655372 GYD655371:GYG655372 HHZ655371:HIC655372 HRV655371:HRY655372 IBR655371:IBU655372 ILN655371:ILQ655372 IVJ655371:IVM655372 JFF655371:JFI655372 JPB655371:JPE655372 JYX655371:JZA655372 KIT655371:KIW655372 KSP655371:KSS655372 LCL655371:LCO655372 LMH655371:LMK655372 LWD655371:LWG655372 MFZ655371:MGC655372 MPV655371:MPY655372 MZR655371:MZU655372 NJN655371:NJQ655372 NTJ655371:NTM655372 ODF655371:ODI655372 ONB655371:ONE655372 OWX655371:OXA655372 PGT655371:PGW655372 PQP655371:PQS655372 QAL655371:QAO655372 QKH655371:QKK655372 QUD655371:QUG655372 RDZ655371:REC655372 RNV655371:RNY655372 RXR655371:RXU655372 SHN655371:SHQ655372 SRJ655371:SRM655372 TBF655371:TBI655372 TLB655371:TLE655372 TUX655371:TVA655372 UET655371:UEW655372 UOP655371:UOS655372 UYL655371:UYO655372 VIH655371:VIK655372 VSD655371:VSG655372 WBZ655371:WCC655372 WLV655371:WLY655372 WVR655371:WVU655372 J720907:M720908 JF720907:JI720908 TB720907:TE720908 ACX720907:ADA720908 AMT720907:AMW720908 AWP720907:AWS720908 BGL720907:BGO720908 BQH720907:BQK720908 CAD720907:CAG720908 CJZ720907:CKC720908 CTV720907:CTY720908 DDR720907:DDU720908 DNN720907:DNQ720908 DXJ720907:DXM720908 EHF720907:EHI720908 ERB720907:ERE720908 FAX720907:FBA720908 FKT720907:FKW720908 FUP720907:FUS720908 GEL720907:GEO720908 GOH720907:GOK720908 GYD720907:GYG720908 HHZ720907:HIC720908 HRV720907:HRY720908 IBR720907:IBU720908 ILN720907:ILQ720908 IVJ720907:IVM720908 JFF720907:JFI720908 JPB720907:JPE720908 JYX720907:JZA720908 KIT720907:KIW720908 KSP720907:KSS720908 LCL720907:LCO720908 LMH720907:LMK720908 LWD720907:LWG720908 MFZ720907:MGC720908 MPV720907:MPY720908 MZR720907:MZU720908 NJN720907:NJQ720908 NTJ720907:NTM720908 ODF720907:ODI720908 ONB720907:ONE720908 OWX720907:OXA720908 PGT720907:PGW720908 PQP720907:PQS720908 QAL720907:QAO720908 QKH720907:QKK720908 QUD720907:QUG720908 RDZ720907:REC720908 RNV720907:RNY720908 RXR720907:RXU720908 SHN720907:SHQ720908 SRJ720907:SRM720908 TBF720907:TBI720908 TLB720907:TLE720908 TUX720907:TVA720908 UET720907:UEW720908 UOP720907:UOS720908 UYL720907:UYO720908 VIH720907:VIK720908 VSD720907:VSG720908 WBZ720907:WCC720908 WLV720907:WLY720908 WVR720907:WVU720908 J786443:M786444 JF786443:JI786444 TB786443:TE786444 ACX786443:ADA786444 AMT786443:AMW786444 AWP786443:AWS786444 BGL786443:BGO786444 BQH786443:BQK786444 CAD786443:CAG786444 CJZ786443:CKC786444 CTV786443:CTY786444 DDR786443:DDU786444 DNN786443:DNQ786444 DXJ786443:DXM786444 EHF786443:EHI786444 ERB786443:ERE786444 FAX786443:FBA786444 FKT786443:FKW786444 FUP786443:FUS786444 GEL786443:GEO786444 GOH786443:GOK786444 GYD786443:GYG786444 HHZ786443:HIC786444 HRV786443:HRY786444 IBR786443:IBU786444 ILN786443:ILQ786444 IVJ786443:IVM786444 JFF786443:JFI786444 JPB786443:JPE786444 JYX786443:JZA786444 KIT786443:KIW786444 KSP786443:KSS786444 LCL786443:LCO786444 LMH786443:LMK786444 LWD786443:LWG786444 MFZ786443:MGC786444 MPV786443:MPY786444 MZR786443:MZU786444 NJN786443:NJQ786444 NTJ786443:NTM786444 ODF786443:ODI786444 ONB786443:ONE786444 OWX786443:OXA786444 PGT786443:PGW786444 PQP786443:PQS786444 QAL786443:QAO786444 QKH786443:QKK786444 QUD786443:QUG786444 RDZ786443:REC786444 RNV786443:RNY786444 RXR786443:RXU786444 SHN786443:SHQ786444 SRJ786443:SRM786444 TBF786443:TBI786444 TLB786443:TLE786444 TUX786443:TVA786444 UET786443:UEW786444 UOP786443:UOS786444 UYL786443:UYO786444 VIH786443:VIK786444 VSD786443:VSG786444 WBZ786443:WCC786444 WLV786443:WLY786444 WVR786443:WVU786444 J851979:M851980 JF851979:JI851980 TB851979:TE851980 ACX851979:ADA851980 AMT851979:AMW851980 AWP851979:AWS851980 BGL851979:BGO851980 BQH851979:BQK851980 CAD851979:CAG851980 CJZ851979:CKC851980 CTV851979:CTY851980 DDR851979:DDU851980 DNN851979:DNQ851980 DXJ851979:DXM851980 EHF851979:EHI851980 ERB851979:ERE851980 FAX851979:FBA851980 FKT851979:FKW851980 FUP851979:FUS851980 GEL851979:GEO851980 GOH851979:GOK851980 GYD851979:GYG851980 HHZ851979:HIC851980 HRV851979:HRY851980 IBR851979:IBU851980 ILN851979:ILQ851980 IVJ851979:IVM851980 JFF851979:JFI851980 JPB851979:JPE851980 JYX851979:JZA851980 KIT851979:KIW851980 KSP851979:KSS851980 LCL851979:LCO851980 LMH851979:LMK851980 LWD851979:LWG851980 MFZ851979:MGC851980 MPV851979:MPY851980 MZR851979:MZU851980 NJN851979:NJQ851980 NTJ851979:NTM851980 ODF851979:ODI851980 ONB851979:ONE851980 OWX851979:OXA851980 PGT851979:PGW851980 PQP851979:PQS851980 QAL851979:QAO851980 QKH851979:QKK851980 QUD851979:QUG851980 RDZ851979:REC851980 RNV851979:RNY851980 RXR851979:RXU851980 SHN851979:SHQ851980 SRJ851979:SRM851980 TBF851979:TBI851980 TLB851979:TLE851980 TUX851979:TVA851980 UET851979:UEW851980 UOP851979:UOS851980 UYL851979:UYO851980 VIH851979:VIK851980 VSD851979:VSG851980 WBZ851979:WCC851980 WLV851979:WLY851980 WVR851979:WVU851980 J917515:M917516 JF917515:JI917516 TB917515:TE917516 ACX917515:ADA917516 AMT917515:AMW917516 AWP917515:AWS917516 BGL917515:BGO917516 BQH917515:BQK917516 CAD917515:CAG917516 CJZ917515:CKC917516 CTV917515:CTY917516 DDR917515:DDU917516 DNN917515:DNQ917516 DXJ917515:DXM917516 EHF917515:EHI917516 ERB917515:ERE917516 FAX917515:FBA917516 FKT917515:FKW917516 FUP917515:FUS917516 GEL917515:GEO917516 GOH917515:GOK917516 GYD917515:GYG917516 HHZ917515:HIC917516 HRV917515:HRY917516 IBR917515:IBU917516 ILN917515:ILQ917516 IVJ917515:IVM917516 JFF917515:JFI917516 JPB917515:JPE917516 JYX917515:JZA917516 KIT917515:KIW917516 KSP917515:KSS917516 LCL917515:LCO917516 LMH917515:LMK917516 LWD917515:LWG917516 MFZ917515:MGC917516 MPV917515:MPY917516 MZR917515:MZU917516 NJN917515:NJQ917516 NTJ917515:NTM917516 ODF917515:ODI917516 ONB917515:ONE917516 OWX917515:OXA917516 PGT917515:PGW917516 PQP917515:PQS917516 QAL917515:QAO917516 QKH917515:QKK917516 QUD917515:QUG917516 RDZ917515:REC917516 RNV917515:RNY917516 RXR917515:RXU917516 SHN917515:SHQ917516 SRJ917515:SRM917516 TBF917515:TBI917516 TLB917515:TLE917516 TUX917515:TVA917516 UET917515:UEW917516 UOP917515:UOS917516 UYL917515:UYO917516 VIH917515:VIK917516 VSD917515:VSG917516 WBZ917515:WCC917516 WLV917515:WLY917516 WVR917515:WVU917516 J983051:M983052 JF983051:JI983052 TB983051:TE983052 ACX983051:ADA983052 AMT983051:AMW983052 AWP983051:AWS983052 BGL983051:BGO983052 BQH983051:BQK983052 CAD983051:CAG983052 CJZ983051:CKC983052 CTV983051:CTY983052 DDR983051:DDU983052 DNN983051:DNQ983052 DXJ983051:DXM983052 EHF983051:EHI983052 ERB983051:ERE983052 FAX983051:FBA983052 FKT983051:FKW983052 FUP983051:FUS983052 GEL983051:GEO983052 GOH983051:GOK983052 GYD983051:GYG983052 HHZ983051:HIC983052 HRV983051:HRY983052 IBR983051:IBU983052 ILN983051:ILQ983052 IVJ983051:IVM983052 JFF983051:JFI983052 JPB983051:JPE983052 JYX983051:JZA983052 KIT983051:KIW983052 KSP983051:KSS983052 LCL983051:LCO983052 LMH983051:LMK983052 LWD983051:LWG983052 MFZ983051:MGC983052 MPV983051:MPY983052 MZR983051:MZU983052 NJN983051:NJQ983052 NTJ983051:NTM983052 ODF983051:ODI983052 ONB983051:ONE983052 OWX983051:OXA983052 PGT983051:PGW983052 PQP983051:PQS983052 QAL983051:QAO983052 QKH983051:QKK983052 QUD983051:QUG983052 RDZ983051:REC983052 RNV983051:RNY983052 RXR983051:RXU983052 SHN983051:SHQ983052 SRJ983051:SRM983052 TBF983051:TBI983052 TLB983051:TLE983052 TUX983051:TVA983052 UET983051:UEW983052 UOP983051:UOS983052 UYL983051:UYO983052 VIH983051:VIK983052 VSD983051:VSG983052 WBZ983051:WCC983052 WLV983051:WLY983052 WVR983051:WVU98305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I65553:I65558 JE65553:JE65558 TA65553:TA65558 ACW65553:ACW65558 AMS65553:AMS65558 AWO65553:AWO65558 BGK65553:BGK65558 BQG65553:BQG65558 CAC65553:CAC65558 CJY65553:CJY65558 CTU65553:CTU65558 DDQ65553:DDQ65558 DNM65553:DNM65558 DXI65553:DXI65558 EHE65553:EHE65558 ERA65553:ERA65558 FAW65553:FAW65558 FKS65553:FKS65558 FUO65553:FUO65558 GEK65553:GEK65558 GOG65553:GOG65558 GYC65553:GYC65558 HHY65553:HHY65558 HRU65553:HRU65558 IBQ65553:IBQ65558 ILM65553:ILM65558 IVI65553:IVI65558 JFE65553:JFE65558 JPA65553:JPA65558 JYW65553:JYW65558 KIS65553:KIS65558 KSO65553:KSO65558 LCK65553:LCK65558 LMG65553:LMG65558 LWC65553:LWC65558 MFY65553:MFY65558 MPU65553:MPU65558 MZQ65553:MZQ65558 NJM65553:NJM65558 NTI65553:NTI65558 ODE65553:ODE65558 ONA65553:ONA65558 OWW65553:OWW65558 PGS65553:PGS65558 PQO65553:PQO65558 QAK65553:QAK65558 QKG65553:QKG65558 QUC65553:QUC65558 RDY65553:RDY65558 RNU65553:RNU65558 RXQ65553:RXQ65558 SHM65553:SHM65558 SRI65553:SRI65558 TBE65553:TBE65558 TLA65553:TLA65558 TUW65553:TUW65558 UES65553:UES65558 UOO65553:UOO65558 UYK65553:UYK65558 VIG65553:VIG65558 VSC65553:VSC65558 WBY65553:WBY65558 WLU65553:WLU65558 WVQ65553:WVQ65558 I131089:I131094 JE131089:JE131094 TA131089:TA131094 ACW131089:ACW131094 AMS131089:AMS131094 AWO131089:AWO131094 BGK131089:BGK131094 BQG131089:BQG131094 CAC131089:CAC131094 CJY131089:CJY131094 CTU131089:CTU131094 DDQ131089:DDQ131094 DNM131089:DNM131094 DXI131089:DXI131094 EHE131089:EHE131094 ERA131089:ERA131094 FAW131089:FAW131094 FKS131089:FKS131094 FUO131089:FUO131094 GEK131089:GEK131094 GOG131089:GOG131094 GYC131089:GYC131094 HHY131089:HHY131094 HRU131089:HRU131094 IBQ131089:IBQ131094 ILM131089:ILM131094 IVI131089:IVI131094 JFE131089:JFE131094 JPA131089:JPA131094 JYW131089:JYW131094 KIS131089:KIS131094 KSO131089:KSO131094 LCK131089:LCK131094 LMG131089:LMG131094 LWC131089:LWC131094 MFY131089:MFY131094 MPU131089:MPU131094 MZQ131089:MZQ131094 NJM131089:NJM131094 NTI131089:NTI131094 ODE131089:ODE131094 ONA131089:ONA131094 OWW131089:OWW131094 PGS131089:PGS131094 PQO131089:PQO131094 QAK131089:QAK131094 QKG131089:QKG131094 QUC131089:QUC131094 RDY131089:RDY131094 RNU131089:RNU131094 RXQ131089:RXQ131094 SHM131089:SHM131094 SRI131089:SRI131094 TBE131089:TBE131094 TLA131089:TLA131094 TUW131089:TUW131094 UES131089:UES131094 UOO131089:UOO131094 UYK131089:UYK131094 VIG131089:VIG131094 VSC131089:VSC131094 WBY131089:WBY131094 WLU131089:WLU131094 WVQ131089:WVQ131094 I196625:I196630 JE196625:JE196630 TA196625:TA196630 ACW196625:ACW196630 AMS196625:AMS196630 AWO196625:AWO196630 BGK196625:BGK196630 BQG196625:BQG196630 CAC196625:CAC196630 CJY196625:CJY196630 CTU196625:CTU196630 DDQ196625:DDQ196630 DNM196625:DNM196630 DXI196625:DXI196630 EHE196625:EHE196630 ERA196625:ERA196630 FAW196625:FAW196630 FKS196625:FKS196630 FUO196625:FUO196630 GEK196625:GEK196630 GOG196625:GOG196630 GYC196625:GYC196630 HHY196625:HHY196630 HRU196625:HRU196630 IBQ196625:IBQ196630 ILM196625:ILM196630 IVI196625:IVI196630 JFE196625:JFE196630 JPA196625:JPA196630 JYW196625:JYW196630 KIS196625:KIS196630 KSO196625:KSO196630 LCK196625:LCK196630 LMG196625:LMG196630 LWC196625:LWC196630 MFY196625:MFY196630 MPU196625:MPU196630 MZQ196625:MZQ196630 NJM196625:NJM196630 NTI196625:NTI196630 ODE196625:ODE196630 ONA196625:ONA196630 OWW196625:OWW196630 PGS196625:PGS196630 PQO196625:PQO196630 QAK196625:QAK196630 QKG196625:QKG196630 QUC196625:QUC196630 RDY196625:RDY196630 RNU196625:RNU196630 RXQ196625:RXQ196630 SHM196625:SHM196630 SRI196625:SRI196630 TBE196625:TBE196630 TLA196625:TLA196630 TUW196625:TUW196630 UES196625:UES196630 UOO196625:UOO196630 UYK196625:UYK196630 VIG196625:VIG196630 VSC196625:VSC196630 WBY196625:WBY196630 WLU196625:WLU196630 WVQ196625:WVQ196630 I262161:I262166 JE262161:JE262166 TA262161:TA262166 ACW262161:ACW262166 AMS262161:AMS262166 AWO262161:AWO262166 BGK262161:BGK262166 BQG262161:BQG262166 CAC262161:CAC262166 CJY262161:CJY262166 CTU262161:CTU262166 DDQ262161:DDQ262166 DNM262161:DNM262166 DXI262161:DXI262166 EHE262161:EHE262166 ERA262161:ERA262166 FAW262161:FAW262166 FKS262161:FKS262166 FUO262161:FUO262166 GEK262161:GEK262166 GOG262161:GOG262166 GYC262161:GYC262166 HHY262161:HHY262166 HRU262161:HRU262166 IBQ262161:IBQ262166 ILM262161:ILM262166 IVI262161:IVI262166 JFE262161:JFE262166 JPA262161:JPA262166 JYW262161:JYW262166 KIS262161:KIS262166 KSO262161:KSO262166 LCK262161:LCK262166 LMG262161:LMG262166 LWC262161:LWC262166 MFY262161:MFY262166 MPU262161:MPU262166 MZQ262161:MZQ262166 NJM262161:NJM262166 NTI262161:NTI262166 ODE262161:ODE262166 ONA262161:ONA262166 OWW262161:OWW262166 PGS262161:PGS262166 PQO262161:PQO262166 QAK262161:QAK262166 QKG262161:QKG262166 QUC262161:QUC262166 RDY262161:RDY262166 RNU262161:RNU262166 RXQ262161:RXQ262166 SHM262161:SHM262166 SRI262161:SRI262166 TBE262161:TBE262166 TLA262161:TLA262166 TUW262161:TUW262166 UES262161:UES262166 UOO262161:UOO262166 UYK262161:UYK262166 VIG262161:VIG262166 VSC262161:VSC262166 WBY262161:WBY262166 WLU262161:WLU262166 WVQ262161:WVQ262166 I327697:I327702 JE327697:JE327702 TA327697:TA327702 ACW327697:ACW327702 AMS327697:AMS327702 AWO327697:AWO327702 BGK327697:BGK327702 BQG327697:BQG327702 CAC327697:CAC327702 CJY327697:CJY327702 CTU327697:CTU327702 DDQ327697:DDQ327702 DNM327697:DNM327702 DXI327697:DXI327702 EHE327697:EHE327702 ERA327697:ERA327702 FAW327697:FAW327702 FKS327697:FKS327702 FUO327697:FUO327702 GEK327697:GEK327702 GOG327697:GOG327702 GYC327697:GYC327702 HHY327697:HHY327702 HRU327697:HRU327702 IBQ327697:IBQ327702 ILM327697:ILM327702 IVI327697:IVI327702 JFE327697:JFE327702 JPA327697:JPA327702 JYW327697:JYW327702 KIS327697:KIS327702 KSO327697:KSO327702 LCK327697:LCK327702 LMG327697:LMG327702 LWC327697:LWC327702 MFY327697:MFY327702 MPU327697:MPU327702 MZQ327697:MZQ327702 NJM327697:NJM327702 NTI327697:NTI327702 ODE327697:ODE327702 ONA327697:ONA327702 OWW327697:OWW327702 PGS327697:PGS327702 PQO327697:PQO327702 QAK327697:QAK327702 QKG327697:QKG327702 QUC327697:QUC327702 RDY327697:RDY327702 RNU327697:RNU327702 RXQ327697:RXQ327702 SHM327697:SHM327702 SRI327697:SRI327702 TBE327697:TBE327702 TLA327697:TLA327702 TUW327697:TUW327702 UES327697:UES327702 UOO327697:UOO327702 UYK327697:UYK327702 VIG327697:VIG327702 VSC327697:VSC327702 WBY327697:WBY327702 WLU327697:WLU327702 WVQ327697:WVQ327702 I393233:I393238 JE393233:JE393238 TA393233:TA393238 ACW393233:ACW393238 AMS393233:AMS393238 AWO393233:AWO393238 BGK393233:BGK393238 BQG393233:BQG393238 CAC393233:CAC393238 CJY393233:CJY393238 CTU393233:CTU393238 DDQ393233:DDQ393238 DNM393233:DNM393238 DXI393233:DXI393238 EHE393233:EHE393238 ERA393233:ERA393238 FAW393233:FAW393238 FKS393233:FKS393238 FUO393233:FUO393238 GEK393233:GEK393238 GOG393233:GOG393238 GYC393233:GYC393238 HHY393233:HHY393238 HRU393233:HRU393238 IBQ393233:IBQ393238 ILM393233:ILM393238 IVI393233:IVI393238 JFE393233:JFE393238 JPA393233:JPA393238 JYW393233:JYW393238 KIS393233:KIS393238 KSO393233:KSO393238 LCK393233:LCK393238 LMG393233:LMG393238 LWC393233:LWC393238 MFY393233:MFY393238 MPU393233:MPU393238 MZQ393233:MZQ393238 NJM393233:NJM393238 NTI393233:NTI393238 ODE393233:ODE393238 ONA393233:ONA393238 OWW393233:OWW393238 PGS393233:PGS393238 PQO393233:PQO393238 QAK393233:QAK393238 QKG393233:QKG393238 QUC393233:QUC393238 RDY393233:RDY393238 RNU393233:RNU393238 RXQ393233:RXQ393238 SHM393233:SHM393238 SRI393233:SRI393238 TBE393233:TBE393238 TLA393233:TLA393238 TUW393233:TUW393238 UES393233:UES393238 UOO393233:UOO393238 UYK393233:UYK393238 VIG393233:VIG393238 VSC393233:VSC393238 WBY393233:WBY393238 WLU393233:WLU393238 WVQ393233:WVQ393238 I458769:I458774 JE458769:JE458774 TA458769:TA458774 ACW458769:ACW458774 AMS458769:AMS458774 AWO458769:AWO458774 BGK458769:BGK458774 BQG458769:BQG458774 CAC458769:CAC458774 CJY458769:CJY458774 CTU458769:CTU458774 DDQ458769:DDQ458774 DNM458769:DNM458774 DXI458769:DXI458774 EHE458769:EHE458774 ERA458769:ERA458774 FAW458769:FAW458774 FKS458769:FKS458774 FUO458769:FUO458774 GEK458769:GEK458774 GOG458769:GOG458774 GYC458769:GYC458774 HHY458769:HHY458774 HRU458769:HRU458774 IBQ458769:IBQ458774 ILM458769:ILM458774 IVI458769:IVI458774 JFE458769:JFE458774 JPA458769:JPA458774 JYW458769:JYW458774 KIS458769:KIS458774 KSO458769:KSO458774 LCK458769:LCK458774 LMG458769:LMG458774 LWC458769:LWC458774 MFY458769:MFY458774 MPU458769:MPU458774 MZQ458769:MZQ458774 NJM458769:NJM458774 NTI458769:NTI458774 ODE458769:ODE458774 ONA458769:ONA458774 OWW458769:OWW458774 PGS458769:PGS458774 PQO458769:PQO458774 QAK458769:QAK458774 QKG458769:QKG458774 QUC458769:QUC458774 RDY458769:RDY458774 RNU458769:RNU458774 RXQ458769:RXQ458774 SHM458769:SHM458774 SRI458769:SRI458774 TBE458769:TBE458774 TLA458769:TLA458774 TUW458769:TUW458774 UES458769:UES458774 UOO458769:UOO458774 UYK458769:UYK458774 VIG458769:VIG458774 VSC458769:VSC458774 WBY458769:WBY458774 WLU458769:WLU458774 WVQ458769:WVQ458774 I524305:I524310 JE524305:JE524310 TA524305:TA524310 ACW524305:ACW524310 AMS524305:AMS524310 AWO524305:AWO524310 BGK524305:BGK524310 BQG524305:BQG524310 CAC524305:CAC524310 CJY524305:CJY524310 CTU524305:CTU524310 DDQ524305:DDQ524310 DNM524305:DNM524310 DXI524305:DXI524310 EHE524305:EHE524310 ERA524305:ERA524310 FAW524305:FAW524310 FKS524305:FKS524310 FUO524305:FUO524310 GEK524305:GEK524310 GOG524305:GOG524310 GYC524305:GYC524310 HHY524305:HHY524310 HRU524305:HRU524310 IBQ524305:IBQ524310 ILM524305:ILM524310 IVI524305:IVI524310 JFE524305:JFE524310 JPA524305:JPA524310 JYW524305:JYW524310 KIS524305:KIS524310 KSO524305:KSO524310 LCK524305:LCK524310 LMG524305:LMG524310 LWC524305:LWC524310 MFY524305:MFY524310 MPU524305:MPU524310 MZQ524305:MZQ524310 NJM524305:NJM524310 NTI524305:NTI524310 ODE524305:ODE524310 ONA524305:ONA524310 OWW524305:OWW524310 PGS524305:PGS524310 PQO524305:PQO524310 QAK524305:QAK524310 QKG524305:QKG524310 QUC524305:QUC524310 RDY524305:RDY524310 RNU524305:RNU524310 RXQ524305:RXQ524310 SHM524305:SHM524310 SRI524305:SRI524310 TBE524305:TBE524310 TLA524305:TLA524310 TUW524305:TUW524310 UES524305:UES524310 UOO524305:UOO524310 UYK524305:UYK524310 VIG524305:VIG524310 VSC524305:VSC524310 WBY524305:WBY524310 WLU524305:WLU524310 WVQ524305:WVQ524310 I589841:I589846 JE589841:JE589846 TA589841:TA589846 ACW589841:ACW589846 AMS589841:AMS589846 AWO589841:AWO589846 BGK589841:BGK589846 BQG589841:BQG589846 CAC589841:CAC589846 CJY589841:CJY589846 CTU589841:CTU589846 DDQ589841:DDQ589846 DNM589841:DNM589846 DXI589841:DXI589846 EHE589841:EHE589846 ERA589841:ERA589846 FAW589841:FAW589846 FKS589841:FKS589846 FUO589841:FUO589846 GEK589841:GEK589846 GOG589841:GOG589846 GYC589841:GYC589846 HHY589841:HHY589846 HRU589841:HRU589846 IBQ589841:IBQ589846 ILM589841:ILM589846 IVI589841:IVI589846 JFE589841:JFE589846 JPA589841:JPA589846 JYW589841:JYW589846 KIS589841:KIS589846 KSO589841:KSO589846 LCK589841:LCK589846 LMG589841:LMG589846 LWC589841:LWC589846 MFY589841:MFY589846 MPU589841:MPU589846 MZQ589841:MZQ589846 NJM589841:NJM589846 NTI589841:NTI589846 ODE589841:ODE589846 ONA589841:ONA589846 OWW589841:OWW589846 PGS589841:PGS589846 PQO589841:PQO589846 QAK589841:QAK589846 QKG589841:QKG589846 QUC589841:QUC589846 RDY589841:RDY589846 RNU589841:RNU589846 RXQ589841:RXQ589846 SHM589841:SHM589846 SRI589841:SRI589846 TBE589841:TBE589846 TLA589841:TLA589846 TUW589841:TUW589846 UES589841:UES589846 UOO589841:UOO589846 UYK589841:UYK589846 VIG589841:VIG589846 VSC589841:VSC589846 WBY589841:WBY589846 WLU589841:WLU589846 WVQ589841:WVQ589846 I655377:I655382 JE655377:JE655382 TA655377:TA655382 ACW655377:ACW655382 AMS655377:AMS655382 AWO655377:AWO655382 BGK655377:BGK655382 BQG655377:BQG655382 CAC655377:CAC655382 CJY655377:CJY655382 CTU655377:CTU655382 DDQ655377:DDQ655382 DNM655377:DNM655382 DXI655377:DXI655382 EHE655377:EHE655382 ERA655377:ERA655382 FAW655377:FAW655382 FKS655377:FKS655382 FUO655377:FUO655382 GEK655377:GEK655382 GOG655377:GOG655382 GYC655377:GYC655382 HHY655377:HHY655382 HRU655377:HRU655382 IBQ655377:IBQ655382 ILM655377:ILM655382 IVI655377:IVI655382 JFE655377:JFE655382 JPA655377:JPA655382 JYW655377:JYW655382 KIS655377:KIS655382 KSO655377:KSO655382 LCK655377:LCK655382 LMG655377:LMG655382 LWC655377:LWC655382 MFY655377:MFY655382 MPU655377:MPU655382 MZQ655377:MZQ655382 NJM655377:NJM655382 NTI655377:NTI655382 ODE655377:ODE655382 ONA655377:ONA655382 OWW655377:OWW655382 PGS655377:PGS655382 PQO655377:PQO655382 QAK655377:QAK655382 QKG655377:QKG655382 QUC655377:QUC655382 RDY655377:RDY655382 RNU655377:RNU655382 RXQ655377:RXQ655382 SHM655377:SHM655382 SRI655377:SRI655382 TBE655377:TBE655382 TLA655377:TLA655382 TUW655377:TUW655382 UES655377:UES655382 UOO655377:UOO655382 UYK655377:UYK655382 VIG655377:VIG655382 VSC655377:VSC655382 WBY655377:WBY655382 WLU655377:WLU655382 WVQ655377:WVQ655382 I720913:I720918 JE720913:JE720918 TA720913:TA720918 ACW720913:ACW720918 AMS720913:AMS720918 AWO720913:AWO720918 BGK720913:BGK720918 BQG720913:BQG720918 CAC720913:CAC720918 CJY720913:CJY720918 CTU720913:CTU720918 DDQ720913:DDQ720918 DNM720913:DNM720918 DXI720913:DXI720918 EHE720913:EHE720918 ERA720913:ERA720918 FAW720913:FAW720918 FKS720913:FKS720918 FUO720913:FUO720918 GEK720913:GEK720918 GOG720913:GOG720918 GYC720913:GYC720918 HHY720913:HHY720918 HRU720913:HRU720918 IBQ720913:IBQ720918 ILM720913:ILM720918 IVI720913:IVI720918 JFE720913:JFE720918 JPA720913:JPA720918 JYW720913:JYW720918 KIS720913:KIS720918 KSO720913:KSO720918 LCK720913:LCK720918 LMG720913:LMG720918 LWC720913:LWC720918 MFY720913:MFY720918 MPU720913:MPU720918 MZQ720913:MZQ720918 NJM720913:NJM720918 NTI720913:NTI720918 ODE720913:ODE720918 ONA720913:ONA720918 OWW720913:OWW720918 PGS720913:PGS720918 PQO720913:PQO720918 QAK720913:QAK720918 QKG720913:QKG720918 QUC720913:QUC720918 RDY720913:RDY720918 RNU720913:RNU720918 RXQ720913:RXQ720918 SHM720913:SHM720918 SRI720913:SRI720918 TBE720913:TBE720918 TLA720913:TLA720918 TUW720913:TUW720918 UES720913:UES720918 UOO720913:UOO720918 UYK720913:UYK720918 VIG720913:VIG720918 VSC720913:VSC720918 WBY720913:WBY720918 WLU720913:WLU720918 WVQ720913:WVQ720918 I786449:I786454 JE786449:JE786454 TA786449:TA786454 ACW786449:ACW786454 AMS786449:AMS786454 AWO786449:AWO786454 BGK786449:BGK786454 BQG786449:BQG786454 CAC786449:CAC786454 CJY786449:CJY786454 CTU786449:CTU786454 DDQ786449:DDQ786454 DNM786449:DNM786454 DXI786449:DXI786454 EHE786449:EHE786454 ERA786449:ERA786454 FAW786449:FAW786454 FKS786449:FKS786454 FUO786449:FUO786454 GEK786449:GEK786454 GOG786449:GOG786454 GYC786449:GYC786454 HHY786449:HHY786454 HRU786449:HRU786454 IBQ786449:IBQ786454 ILM786449:ILM786454 IVI786449:IVI786454 JFE786449:JFE786454 JPA786449:JPA786454 JYW786449:JYW786454 KIS786449:KIS786454 KSO786449:KSO786454 LCK786449:LCK786454 LMG786449:LMG786454 LWC786449:LWC786454 MFY786449:MFY786454 MPU786449:MPU786454 MZQ786449:MZQ786454 NJM786449:NJM786454 NTI786449:NTI786454 ODE786449:ODE786454 ONA786449:ONA786454 OWW786449:OWW786454 PGS786449:PGS786454 PQO786449:PQO786454 QAK786449:QAK786454 QKG786449:QKG786454 QUC786449:QUC786454 RDY786449:RDY786454 RNU786449:RNU786454 RXQ786449:RXQ786454 SHM786449:SHM786454 SRI786449:SRI786454 TBE786449:TBE786454 TLA786449:TLA786454 TUW786449:TUW786454 UES786449:UES786454 UOO786449:UOO786454 UYK786449:UYK786454 VIG786449:VIG786454 VSC786449:VSC786454 WBY786449:WBY786454 WLU786449:WLU786454 WVQ786449:WVQ786454 I851985:I851990 JE851985:JE851990 TA851985:TA851990 ACW851985:ACW851990 AMS851985:AMS851990 AWO851985:AWO851990 BGK851985:BGK851990 BQG851985:BQG851990 CAC851985:CAC851990 CJY851985:CJY851990 CTU851985:CTU851990 DDQ851985:DDQ851990 DNM851985:DNM851990 DXI851985:DXI851990 EHE851985:EHE851990 ERA851985:ERA851990 FAW851985:FAW851990 FKS851985:FKS851990 FUO851985:FUO851990 GEK851985:GEK851990 GOG851985:GOG851990 GYC851985:GYC851990 HHY851985:HHY851990 HRU851985:HRU851990 IBQ851985:IBQ851990 ILM851985:ILM851990 IVI851985:IVI851990 JFE851985:JFE851990 JPA851985:JPA851990 JYW851985:JYW851990 KIS851985:KIS851990 KSO851985:KSO851990 LCK851985:LCK851990 LMG851985:LMG851990 LWC851985:LWC851990 MFY851985:MFY851990 MPU851985:MPU851990 MZQ851985:MZQ851990 NJM851985:NJM851990 NTI851985:NTI851990 ODE851985:ODE851990 ONA851985:ONA851990 OWW851985:OWW851990 PGS851985:PGS851990 PQO851985:PQO851990 QAK851985:QAK851990 QKG851985:QKG851990 QUC851985:QUC851990 RDY851985:RDY851990 RNU851985:RNU851990 RXQ851985:RXQ851990 SHM851985:SHM851990 SRI851985:SRI851990 TBE851985:TBE851990 TLA851985:TLA851990 TUW851985:TUW851990 UES851985:UES851990 UOO851985:UOO851990 UYK851985:UYK851990 VIG851985:VIG851990 VSC851985:VSC851990 WBY851985:WBY851990 WLU851985:WLU851990 WVQ851985:WVQ851990 I917521:I917526 JE917521:JE917526 TA917521:TA917526 ACW917521:ACW917526 AMS917521:AMS917526 AWO917521:AWO917526 BGK917521:BGK917526 BQG917521:BQG917526 CAC917521:CAC917526 CJY917521:CJY917526 CTU917521:CTU917526 DDQ917521:DDQ917526 DNM917521:DNM917526 DXI917521:DXI917526 EHE917521:EHE917526 ERA917521:ERA917526 FAW917521:FAW917526 FKS917521:FKS917526 FUO917521:FUO917526 GEK917521:GEK917526 GOG917521:GOG917526 GYC917521:GYC917526 HHY917521:HHY917526 HRU917521:HRU917526 IBQ917521:IBQ917526 ILM917521:ILM917526 IVI917521:IVI917526 JFE917521:JFE917526 JPA917521:JPA917526 JYW917521:JYW917526 KIS917521:KIS917526 KSO917521:KSO917526 LCK917521:LCK917526 LMG917521:LMG917526 LWC917521:LWC917526 MFY917521:MFY917526 MPU917521:MPU917526 MZQ917521:MZQ917526 NJM917521:NJM917526 NTI917521:NTI917526 ODE917521:ODE917526 ONA917521:ONA917526 OWW917521:OWW917526 PGS917521:PGS917526 PQO917521:PQO917526 QAK917521:QAK917526 QKG917521:QKG917526 QUC917521:QUC917526 RDY917521:RDY917526 RNU917521:RNU917526 RXQ917521:RXQ917526 SHM917521:SHM917526 SRI917521:SRI917526 TBE917521:TBE917526 TLA917521:TLA917526 TUW917521:TUW917526 UES917521:UES917526 UOO917521:UOO917526 UYK917521:UYK917526 VIG917521:VIG917526 VSC917521:VSC917526 WBY917521:WBY917526 WLU917521:WLU917526 WVQ917521:WVQ917526 I983057:I983062 JE983057:JE983062 TA983057:TA983062 ACW983057:ACW983062 AMS983057:AMS983062 AWO983057:AWO983062 BGK983057:BGK983062 BQG983057:BQG983062 CAC983057:CAC983062 CJY983057:CJY983062 CTU983057:CTU983062 DDQ983057:DDQ983062 DNM983057:DNM983062 DXI983057:DXI983062 EHE983057:EHE983062 ERA983057:ERA983062 FAW983057:FAW983062 FKS983057:FKS983062 FUO983057:FUO983062 GEK983057:GEK983062 GOG983057:GOG983062 GYC983057:GYC983062 HHY983057:HHY983062 HRU983057:HRU983062 IBQ983057:IBQ983062 ILM983057:ILM983062 IVI983057:IVI983062 JFE983057:JFE983062 JPA983057:JPA983062 JYW983057:JYW983062 KIS983057:KIS983062 KSO983057:KSO983062 LCK983057:LCK983062 LMG983057:LMG983062 LWC983057:LWC983062 MFY983057:MFY983062 MPU983057:MPU983062 MZQ983057:MZQ983062 NJM983057:NJM983062 NTI983057:NTI983062 ODE983057:ODE983062 ONA983057:ONA983062 OWW983057:OWW983062 PGS983057:PGS983062 PQO983057:PQO983062 QAK983057:QAK983062 QKG983057:QKG983062 QUC983057:QUC983062 RDY983057:RDY983062 RNU983057:RNU983062 RXQ983057:RXQ983062 SHM983057:SHM983062 SRI983057:SRI983062 TBE983057:TBE983062 TLA983057:TLA983062 TUW983057:TUW983062 UES983057:UES983062 UOO983057:UOO983062 UYK983057:UYK983062 VIG983057:VIG983062 VSC983057:VSC983062 WBY983057:WBY983062 WLU983057:WLU983062 WVQ983057:WVQ98306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J65549:L65558 JF65549:JH65558 TB65549:TD65558 ACX65549:ACZ65558 AMT65549:AMV65558 AWP65549:AWR65558 BGL65549:BGN65558 BQH65549:BQJ65558 CAD65549:CAF65558 CJZ65549:CKB65558 CTV65549:CTX65558 DDR65549:DDT65558 DNN65549:DNP65558 DXJ65549:DXL65558 EHF65549:EHH65558 ERB65549:ERD65558 FAX65549:FAZ65558 FKT65549:FKV65558 FUP65549:FUR65558 GEL65549:GEN65558 GOH65549:GOJ65558 GYD65549:GYF65558 HHZ65549:HIB65558 HRV65549:HRX65558 IBR65549:IBT65558 ILN65549:ILP65558 IVJ65549:IVL65558 JFF65549:JFH65558 JPB65549:JPD65558 JYX65549:JYZ65558 KIT65549:KIV65558 KSP65549:KSR65558 LCL65549:LCN65558 LMH65549:LMJ65558 LWD65549:LWF65558 MFZ65549:MGB65558 MPV65549:MPX65558 MZR65549:MZT65558 NJN65549:NJP65558 NTJ65549:NTL65558 ODF65549:ODH65558 ONB65549:OND65558 OWX65549:OWZ65558 PGT65549:PGV65558 PQP65549:PQR65558 QAL65549:QAN65558 QKH65549:QKJ65558 QUD65549:QUF65558 RDZ65549:REB65558 RNV65549:RNX65558 RXR65549:RXT65558 SHN65549:SHP65558 SRJ65549:SRL65558 TBF65549:TBH65558 TLB65549:TLD65558 TUX65549:TUZ65558 UET65549:UEV65558 UOP65549:UOR65558 UYL65549:UYN65558 VIH65549:VIJ65558 VSD65549:VSF65558 WBZ65549:WCB65558 WLV65549:WLX65558 WVR65549:WVT65558 J131085:L131094 JF131085:JH131094 TB131085:TD131094 ACX131085:ACZ131094 AMT131085:AMV131094 AWP131085:AWR131094 BGL131085:BGN131094 BQH131085:BQJ131094 CAD131085:CAF131094 CJZ131085:CKB131094 CTV131085:CTX131094 DDR131085:DDT131094 DNN131085:DNP131094 DXJ131085:DXL131094 EHF131085:EHH131094 ERB131085:ERD131094 FAX131085:FAZ131094 FKT131085:FKV131094 FUP131085:FUR131094 GEL131085:GEN131094 GOH131085:GOJ131094 GYD131085:GYF131094 HHZ131085:HIB131094 HRV131085:HRX131094 IBR131085:IBT131094 ILN131085:ILP131094 IVJ131085:IVL131094 JFF131085:JFH131094 JPB131085:JPD131094 JYX131085:JYZ131094 KIT131085:KIV131094 KSP131085:KSR131094 LCL131085:LCN131094 LMH131085:LMJ131094 LWD131085:LWF131094 MFZ131085:MGB131094 MPV131085:MPX131094 MZR131085:MZT131094 NJN131085:NJP131094 NTJ131085:NTL131094 ODF131085:ODH131094 ONB131085:OND131094 OWX131085:OWZ131094 PGT131085:PGV131094 PQP131085:PQR131094 QAL131085:QAN131094 QKH131085:QKJ131094 QUD131085:QUF131094 RDZ131085:REB131094 RNV131085:RNX131094 RXR131085:RXT131094 SHN131085:SHP131094 SRJ131085:SRL131094 TBF131085:TBH131094 TLB131085:TLD131094 TUX131085:TUZ131094 UET131085:UEV131094 UOP131085:UOR131094 UYL131085:UYN131094 VIH131085:VIJ131094 VSD131085:VSF131094 WBZ131085:WCB131094 WLV131085:WLX131094 WVR131085:WVT131094 J196621:L196630 JF196621:JH196630 TB196621:TD196630 ACX196621:ACZ196630 AMT196621:AMV196630 AWP196621:AWR196630 BGL196621:BGN196630 BQH196621:BQJ196630 CAD196621:CAF196630 CJZ196621:CKB196630 CTV196621:CTX196630 DDR196621:DDT196630 DNN196621:DNP196630 DXJ196621:DXL196630 EHF196621:EHH196630 ERB196621:ERD196630 FAX196621:FAZ196630 FKT196621:FKV196630 FUP196621:FUR196630 GEL196621:GEN196630 GOH196621:GOJ196630 GYD196621:GYF196630 HHZ196621:HIB196630 HRV196621:HRX196630 IBR196621:IBT196630 ILN196621:ILP196630 IVJ196621:IVL196630 JFF196621:JFH196630 JPB196621:JPD196630 JYX196621:JYZ196630 KIT196621:KIV196630 KSP196621:KSR196630 LCL196621:LCN196630 LMH196621:LMJ196630 LWD196621:LWF196630 MFZ196621:MGB196630 MPV196621:MPX196630 MZR196621:MZT196630 NJN196621:NJP196630 NTJ196621:NTL196630 ODF196621:ODH196630 ONB196621:OND196630 OWX196621:OWZ196630 PGT196621:PGV196630 PQP196621:PQR196630 QAL196621:QAN196630 QKH196621:QKJ196630 QUD196621:QUF196630 RDZ196621:REB196630 RNV196621:RNX196630 RXR196621:RXT196630 SHN196621:SHP196630 SRJ196621:SRL196630 TBF196621:TBH196630 TLB196621:TLD196630 TUX196621:TUZ196630 UET196621:UEV196630 UOP196621:UOR196630 UYL196621:UYN196630 VIH196621:VIJ196630 VSD196621:VSF196630 WBZ196621:WCB196630 WLV196621:WLX196630 WVR196621:WVT196630 J262157:L262166 JF262157:JH262166 TB262157:TD262166 ACX262157:ACZ262166 AMT262157:AMV262166 AWP262157:AWR262166 BGL262157:BGN262166 BQH262157:BQJ262166 CAD262157:CAF262166 CJZ262157:CKB262166 CTV262157:CTX262166 DDR262157:DDT262166 DNN262157:DNP262166 DXJ262157:DXL262166 EHF262157:EHH262166 ERB262157:ERD262166 FAX262157:FAZ262166 FKT262157:FKV262166 FUP262157:FUR262166 GEL262157:GEN262166 GOH262157:GOJ262166 GYD262157:GYF262166 HHZ262157:HIB262166 HRV262157:HRX262166 IBR262157:IBT262166 ILN262157:ILP262166 IVJ262157:IVL262166 JFF262157:JFH262166 JPB262157:JPD262166 JYX262157:JYZ262166 KIT262157:KIV262166 KSP262157:KSR262166 LCL262157:LCN262166 LMH262157:LMJ262166 LWD262157:LWF262166 MFZ262157:MGB262166 MPV262157:MPX262166 MZR262157:MZT262166 NJN262157:NJP262166 NTJ262157:NTL262166 ODF262157:ODH262166 ONB262157:OND262166 OWX262157:OWZ262166 PGT262157:PGV262166 PQP262157:PQR262166 QAL262157:QAN262166 QKH262157:QKJ262166 QUD262157:QUF262166 RDZ262157:REB262166 RNV262157:RNX262166 RXR262157:RXT262166 SHN262157:SHP262166 SRJ262157:SRL262166 TBF262157:TBH262166 TLB262157:TLD262166 TUX262157:TUZ262166 UET262157:UEV262166 UOP262157:UOR262166 UYL262157:UYN262166 VIH262157:VIJ262166 VSD262157:VSF262166 WBZ262157:WCB262166 WLV262157:WLX262166 WVR262157:WVT262166 J327693:L327702 JF327693:JH327702 TB327693:TD327702 ACX327693:ACZ327702 AMT327693:AMV327702 AWP327693:AWR327702 BGL327693:BGN327702 BQH327693:BQJ327702 CAD327693:CAF327702 CJZ327693:CKB327702 CTV327693:CTX327702 DDR327693:DDT327702 DNN327693:DNP327702 DXJ327693:DXL327702 EHF327693:EHH327702 ERB327693:ERD327702 FAX327693:FAZ327702 FKT327693:FKV327702 FUP327693:FUR327702 GEL327693:GEN327702 GOH327693:GOJ327702 GYD327693:GYF327702 HHZ327693:HIB327702 HRV327693:HRX327702 IBR327693:IBT327702 ILN327693:ILP327702 IVJ327693:IVL327702 JFF327693:JFH327702 JPB327693:JPD327702 JYX327693:JYZ327702 KIT327693:KIV327702 KSP327693:KSR327702 LCL327693:LCN327702 LMH327693:LMJ327702 LWD327693:LWF327702 MFZ327693:MGB327702 MPV327693:MPX327702 MZR327693:MZT327702 NJN327693:NJP327702 NTJ327693:NTL327702 ODF327693:ODH327702 ONB327693:OND327702 OWX327693:OWZ327702 PGT327693:PGV327702 PQP327693:PQR327702 QAL327693:QAN327702 QKH327693:QKJ327702 QUD327693:QUF327702 RDZ327693:REB327702 RNV327693:RNX327702 RXR327693:RXT327702 SHN327693:SHP327702 SRJ327693:SRL327702 TBF327693:TBH327702 TLB327693:TLD327702 TUX327693:TUZ327702 UET327693:UEV327702 UOP327693:UOR327702 UYL327693:UYN327702 VIH327693:VIJ327702 VSD327693:VSF327702 WBZ327693:WCB327702 WLV327693:WLX327702 WVR327693:WVT327702 J393229:L393238 JF393229:JH393238 TB393229:TD393238 ACX393229:ACZ393238 AMT393229:AMV393238 AWP393229:AWR393238 BGL393229:BGN393238 BQH393229:BQJ393238 CAD393229:CAF393238 CJZ393229:CKB393238 CTV393229:CTX393238 DDR393229:DDT393238 DNN393229:DNP393238 DXJ393229:DXL393238 EHF393229:EHH393238 ERB393229:ERD393238 FAX393229:FAZ393238 FKT393229:FKV393238 FUP393229:FUR393238 GEL393229:GEN393238 GOH393229:GOJ393238 GYD393229:GYF393238 HHZ393229:HIB393238 HRV393229:HRX393238 IBR393229:IBT393238 ILN393229:ILP393238 IVJ393229:IVL393238 JFF393229:JFH393238 JPB393229:JPD393238 JYX393229:JYZ393238 KIT393229:KIV393238 KSP393229:KSR393238 LCL393229:LCN393238 LMH393229:LMJ393238 LWD393229:LWF393238 MFZ393229:MGB393238 MPV393229:MPX393238 MZR393229:MZT393238 NJN393229:NJP393238 NTJ393229:NTL393238 ODF393229:ODH393238 ONB393229:OND393238 OWX393229:OWZ393238 PGT393229:PGV393238 PQP393229:PQR393238 QAL393229:QAN393238 QKH393229:QKJ393238 QUD393229:QUF393238 RDZ393229:REB393238 RNV393229:RNX393238 RXR393229:RXT393238 SHN393229:SHP393238 SRJ393229:SRL393238 TBF393229:TBH393238 TLB393229:TLD393238 TUX393229:TUZ393238 UET393229:UEV393238 UOP393229:UOR393238 UYL393229:UYN393238 VIH393229:VIJ393238 VSD393229:VSF393238 WBZ393229:WCB393238 WLV393229:WLX393238 WVR393229:WVT393238 J458765:L458774 JF458765:JH458774 TB458765:TD458774 ACX458765:ACZ458774 AMT458765:AMV458774 AWP458765:AWR458774 BGL458765:BGN458774 BQH458765:BQJ458774 CAD458765:CAF458774 CJZ458765:CKB458774 CTV458765:CTX458774 DDR458765:DDT458774 DNN458765:DNP458774 DXJ458765:DXL458774 EHF458765:EHH458774 ERB458765:ERD458774 FAX458765:FAZ458774 FKT458765:FKV458774 FUP458765:FUR458774 GEL458765:GEN458774 GOH458765:GOJ458774 GYD458765:GYF458774 HHZ458765:HIB458774 HRV458765:HRX458774 IBR458765:IBT458774 ILN458765:ILP458774 IVJ458765:IVL458774 JFF458765:JFH458774 JPB458765:JPD458774 JYX458765:JYZ458774 KIT458765:KIV458774 KSP458765:KSR458774 LCL458765:LCN458774 LMH458765:LMJ458774 LWD458765:LWF458774 MFZ458765:MGB458774 MPV458765:MPX458774 MZR458765:MZT458774 NJN458765:NJP458774 NTJ458765:NTL458774 ODF458765:ODH458774 ONB458765:OND458774 OWX458765:OWZ458774 PGT458765:PGV458774 PQP458765:PQR458774 QAL458765:QAN458774 QKH458765:QKJ458774 QUD458765:QUF458774 RDZ458765:REB458774 RNV458765:RNX458774 RXR458765:RXT458774 SHN458765:SHP458774 SRJ458765:SRL458774 TBF458765:TBH458774 TLB458765:TLD458774 TUX458765:TUZ458774 UET458765:UEV458774 UOP458765:UOR458774 UYL458765:UYN458774 VIH458765:VIJ458774 VSD458765:VSF458774 WBZ458765:WCB458774 WLV458765:WLX458774 WVR458765:WVT458774 J524301:L524310 JF524301:JH524310 TB524301:TD524310 ACX524301:ACZ524310 AMT524301:AMV524310 AWP524301:AWR524310 BGL524301:BGN524310 BQH524301:BQJ524310 CAD524301:CAF524310 CJZ524301:CKB524310 CTV524301:CTX524310 DDR524301:DDT524310 DNN524301:DNP524310 DXJ524301:DXL524310 EHF524301:EHH524310 ERB524301:ERD524310 FAX524301:FAZ524310 FKT524301:FKV524310 FUP524301:FUR524310 GEL524301:GEN524310 GOH524301:GOJ524310 GYD524301:GYF524310 HHZ524301:HIB524310 HRV524301:HRX524310 IBR524301:IBT524310 ILN524301:ILP524310 IVJ524301:IVL524310 JFF524301:JFH524310 JPB524301:JPD524310 JYX524301:JYZ524310 KIT524301:KIV524310 KSP524301:KSR524310 LCL524301:LCN524310 LMH524301:LMJ524310 LWD524301:LWF524310 MFZ524301:MGB524310 MPV524301:MPX524310 MZR524301:MZT524310 NJN524301:NJP524310 NTJ524301:NTL524310 ODF524301:ODH524310 ONB524301:OND524310 OWX524301:OWZ524310 PGT524301:PGV524310 PQP524301:PQR524310 QAL524301:QAN524310 QKH524301:QKJ524310 QUD524301:QUF524310 RDZ524301:REB524310 RNV524301:RNX524310 RXR524301:RXT524310 SHN524301:SHP524310 SRJ524301:SRL524310 TBF524301:TBH524310 TLB524301:TLD524310 TUX524301:TUZ524310 UET524301:UEV524310 UOP524301:UOR524310 UYL524301:UYN524310 VIH524301:VIJ524310 VSD524301:VSF524310 WBZ524301:WCB524310 WLV524301:WLX524310 WVR524301:WVT524310 J589837:L589846 JF589837:JH589846 TB589837:TD589846 ACX589837:ACZ589846 AMT589837:AMV589846 AWP589837:AWR589846 BGL589837:BGN589846 BQH589837:BQJ589846 CAD589837:CAF589846 CJZ589837:CKB589846 CTV589837:CTX589846 DDR589837:DDT589846 DNN589837:DNP589846 DXJ589837:DXL589846 EHF589837:EHH589846 ERB589837:ERD589846 FAX589837:FAZ589846 FKT589837:FKV589846 FUP589837:FUR589846 GEL589837:GEN589846 GOH589837:GOJ589846 GYD589837:GYF589846 HHZ589837:HIB589846 HRV589837:HRX589846 IBR589837:IBT589846 ILN589837:ILP589846 IVJ589837:IVL589846 JFF589837:JFH589846 JPB589837:JPD589846 JYX589837:JYZ589846 KIT589837:KIV589846 KSP589837:KSR589846 LCL589837:LCN589846 LMH589837:LMJ589846 LWD589837:LWF589846 MFZ589837:MGB589846 MPV589837:MPX589846 MZR589837:MZT589846 NJN589837:NJP589846 NTJ589837:NTL589846 ODF589837:ODH589846 ONB589837:OND589846 OWX589837:OWZ589846 PGT589837:PGV589846 PQP589837:PQR589846 QAL589837:QAN589846 QKH589837:QKJ589846 QUD589837:QUF589846 RDZ589837:REB589846 RNV589837:RNX589846 RXR589837:RXT589846 SHN589837:SHP589846 SRJ589837:SRL589846 TBF589837:TBH589846 TLB589837:TLD589846 TUX589837:TUZ589846 UET589837:UEV589846 UOP589837:UOR589846 UYL589837:UYN589846 VIH589837:VIJ589846 VSD589837:VSF589846 WBZ589837:WCB589846 WLV589837:WLX589846 WVR589837:WVT589846 J655373:L655382 JF655373:JH655382 TB655373:TD655382 ACX655373:ACZ655382 AMT655373:AMV655382 AWP655373:AWR655382 BGL655373:BGN655382 BQH655373:BQJ655382 CAD655373:CAF655382 CJZ655373:CKB655382 CTV655373:CTX655382 DDR655373:DDT655382 DNN655373:DNP655382 DXJ655373:DXL655382 EHF655373:EHH655382 ERB655373:ERD655382 FAX655373:FAZ655382 FKT655373:FKV655382 FUP655373:FUR655382 GEL655373:GEN655382 GOH655373:GOJ655382 GYD655373:GYF655382 HHZ655373:HIB655382 HRV655373:HRX655382 IBR655373:IBT655382 ILN655373:ILP655382 IVJ655373:IVL655382 JFF655373:JFH655382 JPB655373:JPD655382 JYX655373:JYZ655382 KIT655373:KIV655382 KSP655373:KSR655382 LCL655373:LCN655382 LMH655373:LMJ655382 LWD655373:LWF655382 MFZ655373:MGB655382 MPV655373:MPX655382 MZR655373:MZT655382 NJN655373:NJP655382 NTJ655373:NTL655382 ODF655373:ODH655382 ONB655373:OND655382 OWX655373:OWZ655382 PGT655373:PGV655382 PQP655373:PQR655382 QAL655373:QAN655382 QKH655373:QKJ655382 QUD655373:QUF655382 RDZ655373:REB655382 RNV655373:RNX655382 RXR655373:RXT655382 SHN655373:SHP655382 SRJ655373:SRL655382 TBF655373:TBH655382 TLB655373:TLD655382 TUX655373:TUZ655382 UET655373:UEV655382 UOP655373:UOR655382 UYL655373:UYN655382 VIH655373:VIJ655382 VSD655373:VSF655382 WBZ655373:WCB655382 WLV655373:WLX655382 WVR655373:WVT655382 J720909:L720918 JF720909:JH720918 TB720909:TD720918 ACX720909:ACZ720918 AMT720909:AMV720918 AWP720909:AWR720918 BGL720909:BGN720918 BQH720909:BQJ720918 CAD720909:CAF720918 CJZ720909:CKB720918 CTV720909:CTX720918 DDR720909:DDT720918 DNN720909:DNP720918 DXJ720909:DXL720918 EHF720909:EHH720918 ERB720909:ERD720918 FAX720909:FAZ720918 FKT720909:FKV720918 FUP720909:FUR720918 GEL720909:GEN720918 GOH720909:GOJ720918 GYD720909:GYF720918 HHZ720909:HIB720918 HRV720909:HRX720918 IBR720909:IBT720918 ILN720909:ILP720918 IVJ720909:IVL720918 JFF720909:JFH720918 JPB720909:JPD720918 JYX720909:JYZ720918 KIT720909:KIV720918 KSP720909:KSR720918 LCL720909:LCN720918 LMH720909:LMJ720918 LWD720909:LWF720918 MFZ720909:MGB720918 MPV720909:MPX720918 MZR720909:MZT720918 NJN720909:NJP720918 NTJ720909:NTL720918 ODF720909:ODH720918 ONB720909:OND720918 OWX720909:OWZ720918 PGT720909:PGV720918 PQP720909:PQR720918 QAL720909:QAN720918 QKH720909:QKJ720918 QUD720909:QUF720918 RDZ720909:REB720918 RNV720909:RNX720918 RXR720909:RXT720918 SHN720909:SHP720918 SRJ720909:SRL720918 TBF720909:TBH720918 TLB720909:TLD720918 TUX720909:TUZ720918 UET720909:UEV720918 UOP720909:UOR720918 UYL720909:UYN720918 VIH720909:VIJ720918 VSD720909:VSF720918 WBZ720909:WCB720918 WLV720909:WLX720918 WVR720909:WVT720918 J786445:L786454 JF786445:JH786454 TB786445:TD786454 ACX786445:ACZ786454 AMT786445:AMV786454 AWP786445:AWR786454 BGL786445:BGN786454 BQH786445:BQJ786454 CAD786445:CAF786454 CJZ786445:CKB786454 CTV786445:CTX786454 DDR786445:DDT786454 DNN786445:DNP786454 DXJ786445:DXL786454 EHF786445:EHH786454 ERB786445:ERD786454 FAX786445:FAZ786454 FKT786445:FKV786454 FUP786445:FUR786454 GEL786445:GEN786454 GOH786445:GOJ786454 GYD786445:GYF786454 HHZ786445:HIB786454 HRV786445:HRX786454 IBR786445:IBT786454 ILN786445:ILP786454 IVJ786445:IVL786454 JFF786445:JFH786454 JPB786445:JPD786454 JYX786445:JYZ786454 KIT786445:KIV786454 KSP786445:KSR786454 LCL786445:LCN786454 LMH786445:LMJ786454 LWD786445:LWF786454 MFZ786445:MGB786454 MPV786445:MPX786454 MZR786445:MZT786454 NJN786445:NJP786454 NTJ786445:NTL786454 ODF786445:ODH786454 ONB786445:OND786454 OWX786445:OWZ786454 PGT786445:PGV786454 PQP786445:PQR786454 QAL786445:QAN786454 QKH786445:QKJ786454 QUD786445:QUF786454 RDZ786445:REB786454 RNV786445:RNX786454 RXR786445:RXT786454 SHN786445:SHP786454 SRJ786445:SRL786454 TBF786445:TBH786454 TLB786445:TLD786454 TUX786445:TUZ786454 UET786445:UEV786454 UOP786445:UOR786454 UYL786445:UYN786454 VIH786445:VIJ786454 VSD786445:VSF786454 WBZ786445:WCB786454 WLV786445:WLX786454 WVR786445:WVT786454 J851981:L851990 JF851981:JH851990 TB851981:TD851990 ACX851981:ACZ851990 AMT851981:AMV851990 AWP851981:AWR851990 BGL851981:BGN851990 BQH851981:BQJ851990 CAD851981:CAF851990 CJZ851981:CKB851990 CTV851981:CTX851990 DDR851981:DDT851990 DNN851981:DNP851990 DXJ851981:DXL851990 EHF851981:EHH851990 ERB851981:ERD851990 FAX851981:FAZ851990 FKT851981:FKV851990 FUP851981:FUR851990 GEL851981:GEN851990 GOH851981:GOJ851990 GYD851981:GYF851990 HHZ851981:HIB851990 HRV851981:HRX851990 IBR851981:IBT851990 ILN851981:ILP851990 IVJ851981:IVL851990 JFF851981:JFH851990 JPB851981:JPD851990 JYX851981:JYZ851990 KIT851981:KIV851990 KSP851981:KSR851990 LCL851981:LCN851990 LMH851981:LMJ851990 LWD851981:LWF851990 MFZ851981:MGB851990 MPV851981:MPX851990 MZR851981:MZT851990 NJN851981:NJP851990 NTJ851981:NTL851990 ODF851981:ODH851990 ONB851981:OND851990 OWX851981:OWZ851990 PGT851981:PGV851990 PQP851981:PQR851990 QAL851981:QAN851990 QKH851981:QKJ851990 QUD851981:QUF851990 RDZ851981:REB851990 RNV851981:RNX851990 RXR851981:RXT851990 SHN851981:SHP851990 SRJ851981:SRL851990 TBF851981:TBH851990 TLB851981:TLD851990 TUX851981:TUZ851990 UET851981:UEV851990 UOP851981:UOR851990 UYL851981:UYN851990 VIH851981:VIJ851990 VSD851981:VSF851990 WBZ851981:WCB851990 WLV851981:WLX851990 WVR851981:WVT851990 J917517:L917526 JF917517:JH917526 TB917517:TD917526 ACX917517:ACZ917526 AMT917517:AMV917526 AWP917517:AWR917526 BGL917517:BGN917526 BQH917517:BQJ917526 CAD917517:CAF917526 CJZ917517:CKB917526 CTV917517:CTX917526 DDR917517:DDT917526 DNN917517:DNP917526 DXJ917517:DXL917526 EHF917517:EHH917526 ERB917517:ERD917526 FAX917517:FAZ917526 FKT917517:FKV917526 FUP917517:FUR917526 GEL917517:GEN917526 GOH917517:GOJ917526 GYD917517:GYF917526 HHZ917517:HIB917526 HRV917517:HRX917526 IBR917517:IBT917526 ILN917517:ILP917526 IVJ917517:IVL917526 JFF917517:JFH917526 JPB917517:JPD917526 JYX917517:JYZ917526 KIT917517:KIV917526 KSP917517:KSR917526 LCL917517:LCN917526 LMH917517:LMJ917526 LWD917517:LWF917526 MFZ917517:MGB917526 MPV917517:MPX917526 MZR917517:MZT917526 NJN917517:NJP917526 NTJ917517:NTL917526 ODF917517:ODH917526 ONB917517:OND917526 OWX917517:OWZ917526 PGT917517:PGV917526 PQP917517:PQR917526 QAL917517:QAN917526 QKH917517:QKJ917526 QUD917517:QUF917526 RDZ917517:REB917526 RNV917517:RNX917526 RXR917517:RXT917526 SHN917517:SHP917526 SRJ917517:SRL917526 TBF917517:TBH917526 TLB917517:TLD917526 TUX917517:TUZ917526 UET917517:UEV917526 UOP917517:UOR917526 UYL917517:UYN917526 VIH917517:VIJ917526 VSD917517:VSF917526 WBZ917517:WCB917526 WLV917517:WLX917526 WVR917517:WVT917526 J983053:L983062 JF983053:JH983062 TB983053:TD983062 ACX983053:ACZ983062 AMT983053:AMV983062 AWP983053:AWR983062 BGL983053:BGN983062 BQH983053:BQJ983062 CAD983053:CAF983062 CJZ983053:CKB983062 CTV983053:CTX983062 DDR983053:DDT983062 DNN983053:DNP983062 DXJ983053:DXL983062 EHF983053:EHH983062 ERB983053:ERD983062 FAX983053:FAZ983062 FKT983053:FKV983062 FUP983053:FUR983062 GEL983053:GEN983062 GOH983053:GOJ983062 GYD983053:GYF983062 HHZ983053:HIB983062 HRV983053:HRX983062 IBR983053:IBT983062 ILN983053:ILP983062 IVJ983053:IVL983062 JFF983053:JFH983062 JPB983053:JPD983062 JYX983053:JYZ983062 KIT983053:KIV983062 KSP983053:KSR983062 LCL983053:LCN983062 LMH983053:LMJ983062 LWD983053:LWF983062 MFZ983053:MGB983062 MPV983053:MPX983062 MZR983053:MZT983062 NJN983053:NJP983062 NTJ983053:NTL983062 ODF983053:ODH983062 ONB983053:OND983062 OWX983053:OWZ983062 PGT983053:PGV983062 PQP983053:PQR983062 QAL983053:QAN983062 QKH983053:QKJ983062 QUD983053:QUF983062 RDZ983053:REB983062 RNV983053:RNX983062 RXR983053:RXT983062 SHN983053:SHP983062 SRJ983053:SRL983062 TBF983053:TBH983062 TLB983053:TLD983062 TUX983053:TUZ983062 UET983053:UEV983062 UOP983053:UOR983062 UYL983053:UYN983062 VIH983053:VIJ983062 VSD983053:VSF983062 WBZ983053:WCB983062 WLV983053:WLX983062 WVR983053:WVT983062 H12:H27 JD12:JD27 SZ12:SZ27 ACV12:ACV27 AMR12:AMR27 AWN12:AWN27 BGJ12:BGJ27 BQF12:BQF27 CAB12:CAB27 CJX12:CJX27 CTT12:CTT27 DDP12:DDP27 DNL12:DNL27 DXH12:DXH27 EHD12:EHD27 EQZ12:EQZ27 FAV12:FAV27 FKR12:FKR27 FUN12:FUN27 GEJ12:GEJ27 GOF12:GOF27 GYB12:GYB27 HHX12:HHX27 HRT12:HRT27 IBP12:IBP27 ILL12:ILL27 IVH12:IVH27 JFD12:JFD27 JOZ12:JOZ27 JYV12:JYV27 KIR12:KIR27 KSN12:KSN27 LCJ12:LCJ27 LMF12:LMF27 LWB12:LWB27 MFX12:MFX27 MPT12:MPT27 MZP12:MZP27 NJL12:NJL27 NTH12:NTH27 ODD12:ODD27 OMZ12:OMZ27 OWV12:OWV27 PGR12:PGR27 PQN12:PQN27 QAJ12:QAJ27 QKF12:QKF27 QUB12:QUB27 RDX12:RDX27 RNT12:RNT27 RXP12:RXP27 SHL12:SHL27 SRH12:SRH27 TBD12:TBD27 TKZ12:TKZ27 TUV12:TUV27 UER12:UER27 UON12:UON27 UYJ12:UYJ27 VIF12:VIF27 VSB12:VSB27 WBX12:WBX27 WLT12:WLT27 WVP12:WVP27 H65548:H65563 JD65548:JD65563 SZ65548:SZ65563 ACV65548:ACV65563 AMR65548:AMR65563 AWN65548:AWN65563 BGJ65548:BGJ65563 BQF65548:BQF65563 CAB65548:CAB65563 CJX65548:CJX65563 CTT65548:CTT65563 DDP65548:DDP65563 DNL65548:DNL65563 DXH65548:DXH65563 EHD65548:EHD65563 EQZ65548:EQZ65563 FAV65548:FAV65563 FKR65548:FKR65563 FUN65548:FUN65563 GEJ65548:GEJ65563 GOF65548:GOF65563 GYB65548:GYB65563 HHX65548:HHX65563 HRT65548:HRT65563 IBP65548:IBP65563 ILL65548:ILL65563 IVH65548:IVH65563 JFD65548:JFD65563 JOZ65548:JOZ65563 JYV65548:JYV65563 KIR65548:KIR65563 KSN65548:KSN65563 LCJ65548:LCJ65563 LMF65548:LMF65563 LWB65548:LWB65563 MFX65548:MFX65563 MPT65548:MPT65563 MZP65548:MZP65563 NJL65548:NJL65563 NTH65548:NTH65563 ODD65548:ODD65563 OMZ65548:OMZ65563 OWV65548:OWV65563 PGR65548:PGR65563 PQN65548:PQN65563 QAJ65548:QAJ65563 QKF65548:QKF65563 QUB65548:QUB65563 RDX65548:RDX65563 RNT65548:RNT65563 RXP65548:RXP65563 SHL65548:SHL65563 SRH65548:SRH65563 TBD65548:TBD65563 TKZ65548:TKZ65563 TUV65548:TUV65563 UER65548:UER65563 UON65548:UON65563 UYJ65548:UYJ65563 VIF65548:VIF65563 VSB65548:VSB65563 WBX65548:WBX65563 WLT65548:WLT65563 WVP65548:WVP65563 H131084:H131099 JD131084:JD131099 SZ131084:SZ131099 ACV131084:ACV131099 AMR131084:AMR131099 AWN131084:AWN131099 BGJ131084:BGJ131099 BQF131084:BQF131099 CAB131084:CAB131099 CJX131084:CJX131099 CTT131084:CTT131099 DDP131084:DDP131099 DNL131084:DNL131099 DXH131084:DXH131099 EHD131084:EHD131099 EQZ131084:EQZ131099 FAV131084:FAV131099 FKR131084:FKR131099 FUN131084:FUN131099 GEJ131084:GEJ131099 GOF131084:GOF131099 GYB131084:GYB131099 HHX131084:HHX131099 HRT131084:HRT131099 IBP131084:IBP131099 ILL131084:ILL131099 IVH131084:IVH131099 JFD131084:JFD131099 JOZ131084:JOZ131099 JYV131084:JYV131099 KIR131084:KIR131099 KSN131084:KSN131099 LCJ131084:LCJ131099 LMF131084:LMF131099 LWB131084:LWB131099 MFX131084:MFX131099 MPT131084:MPT131099 MZP131084:MZP131099 NJL131084:NJL131099 NTH131084:NTH131099 ODD131084:ODD131099 OMZ131084:OMZ131099 OWV131084:OWV131099 PGR131084:PGR131099 PQN131084:PQN131099 QAJ131084:QAJ131099 QKF131084:QKF131099 QUB131084:QUB131099 RDX131084:RDX131099 RNT131084:RNT131099 RXP131084:RXP131099 SHL131084:SHL131099 SRH131084:SRH131099 TBD131084:TBD131099 TKZ131084:TKZ131099 TUV131084:TUV131099 UER131084:UER131099 UON131084:UON131099 UYJ131084:UYJ131099 VIF131084:VIF131099 VSB131084:VSB131099 WBX131084:WBX131099 WLT131084:WLT131099 WVP131084:WVP131099 H196620:H196635 JD196620:JD196635 SZ196620:SZ196635 ACV196620:ACV196635 AMR196620:AMR196635 AWN196620:AWN196635 BGJ196620:BGJ196635 BQF196620:BQF196635 CAB196620:CAB196635 CJX196620:CJX196635 CTT196620:CTT196635 DDP196620:DDP196635 DNL196620:DNL196635 DXH196620:DXH196635 EHD196620:EHD196635 EQZ196620:EQZ196635 FAV196620:FAV196635 FKR196620:FKR196635 FUN196620:FUN196635 GEJ196620:GEJ196635 GOF196620:GOF196635 GYB196620:GYB196635 HHX196620:HHX196635 HRT196620:HRT196635 IBP196620:IBP196635 ILL196620:ILL196635 IVH196620:IVH196635 JFD196620:JFD196635 JOZ196620:JOZ196635 JYV196620:JYV196635 KIR196620:KIR196635 KSN196620:KSN196635 LCJ196620:LCJ196635 LMF196620:LMF196635 LWB196620:LWB196635 MFX196620:MFX196635 MPT196620:MPT196635 MZP196620:MZP196635 NJL196620:NJL196635 NTH196620:NTH196635 ODD196620:ODD196635 OMZ196620:OMZ196635 OWV196620:OWV196635 PGR196620:PGR196635 PQN196620:PQN196635 QAJ196620:QAJ196635 QKF196620:QKF196635 QUB196620:QUB196635 RDX196620:RDX196635 RNT196620:RNT196635 RXP196620:RXP196635 SHL196620:SHL196635 SRH196620:SRH196635 TBD196620:TBD196635 TKZ196620:TKZ196635 TUV196620:TUV196635 UER196620:UER196635 UON196620:UON196635 UYJ196620:UYJ196635 VIF196620:VIF196635 VSB196620:VSB196635 WBX196620:WBX196635 WLT196620:WLT196635 WVP196620:WVP196635 H262156:H262171 JD262156:JD262171 SZ262156:SZ262171 ACV262156:ACV262171 AMR262156:AMR262171 AWN262156:AWN262171 BGJ262156:BGJ262171 BQF262156:BQF262171 CAB262156:CAB262171 CJX262156:CJX262171 CTT262156:CTT262171 DDP262156:DDP262171 DNL262156:DNL262171 DXH262156:DXH262171 EHD262156:EHD262171 EQZ262156:EQZ262171 FAV262156:FAV262171 FKR262156:FKR262171 FUN262156:FUN262171 GEJ262156:GEJ262171 GOF262156:GOF262171 GYB262156:GYB262171 HHX262156:HHX262171 HRT262156:HRT262171 IBP262156:IBP262171 ILL262156:ILL262171 IVH262156:IVH262171 JFD262156:JFD262171 JOZ262156:JOZ262171 JYV262156:JYV262171 KIR262156:KIR262171 KSN262156:KSN262171 LCJ262156:LCJ262171 LMF262156:LMF262171 LWB262156:LWB262171 MFX262156:MFX262171 MPT262156:MPT262171 MZP262156:MZP262171 NJL262156:NJL262171 NTH262156:NTH262171 ODD262156:ODD262171 OMZ262156:OMZ262171 OWV262156:OWV262171 PGR262156:PGR262171 PQN262156:PQN262171 QAJ262156:QAJ262171 QKF262156:QKF262171 QUB262156:QUB262171 RDX262156:RDX262171 RNT262156:RNT262171 RXP262156:RXP262171 SHL262156:SHL262171 SRH262156:SRH262171 TBD262156:TBD262171 TKZ262156:TKZ262171 TUV262156:TUV262171 UER262156:UER262171 UON262156:UON262171 UYJ262156:UYJ262171 VIF262156:VIF262171 VSB262156:VSB262171 WBX262156:WBX262171 WLT262156:WLT262171 WVP262156:WVP262171 H327692:H327707 JD327692:JD327707 SZ327692:SZ327707 ACV327692:ACV327707 AMR327692:AMR327707 AWN327692:AWN327707 BGJ327692:BGJ327707 BQF327692:BQF327707 CAB327692:CAB327707 CJX327692:CJX327707 CTT327692:CTT327707 DDP327692:DDP327707 DNL327692:DNL327707 DXH327692:DXH327707 EHD327692:EHD327707 EQZ327692:EQZ327707 FAV327692:FAV327707 FKR327692:FKR327707 FUN327692:FUN327707 GEJ327692:GEJ327707 GOF327692:GOF327707 GYB327692:GYB327707 HHX327692:HHX327707 HRT327692:HRT327707 IBP327692:IBP327707 ILL327692:ILL327707 IVH327692:IVH327707 JFD327692:JFD327707 JOZ327692:JOZ327707 JYV327692:JYV327707 KIR327692:KIR327707 KSN327692:KSN327707 LCJ327692:LCJ327707 LMF327692:LMF327707 LWB327692:LWB327707 MFX327692:MFX327707 MPT327692:MPT327707 MZP327692:MZP327707 NJL327692:NJL327707 NTH327692:NTH327707 ODD327692:ODD327707 OMZ327692:OMZ327707 OWV327692:OWV327707 PGR327692:PGR327707 PQN327692:PQN327707 QAJ327692:QAJ327707 QKF327692:QKF327707 QUB327692:QUB327707 RDX327692:RDX327707 RNT327692:RNT327707 RXP327692:RXP327707 SHL327692:SHL327707 SRH327692:SRH327707 TBD327692:TBD327707 TKZ327692:TKZ327707 TUV327692:TUV327707 UER327692:UER327707 UON327692:UON327707 UYJ327692:UYJ327707 VIF327692:VIF327707 VSB327692:VSB327707 WBX327692:WBX327707 WLT327692:WLT327707 WVP327692:WVP327707 H393228:H393243 JD393228:JD393243 SZ393228:SZ393243 ACV393228:ACV393243 AMR393228:AMR393243 AWN393228:AWN393243 BGJ393228:BGJ393243 BQF393228:BQF393243 CAB393228:CAB393243 CJX393228:CJX393243 CTT393228:CTT393243 DDP393228:DDP393243 DNL393228:DNL393243 DXH393228:DXH393243 EHD393228:EHD393243 EQZ393228:EQZ393243 FAV393228:FAV393243 FKR393228:FKR393243 FUN393228:FUN393243 GEJ393228:GEJ393243 GOF393228:GOF393243 GYB393228:GYB393243 HHX393228:HHX393243 HRT393228:HRT393243 IBP393228:IBP393243 ILL393228:ILL393243 IVH393228:IVH393243 JFD393228:JFD393243 JOZ393228:JOZ393243 JYV393228:JYV393243 KIR393228:KIR393243 KSN393228:KSN393243 LCJ393228:LCJ393243 LMF393228:LMF393243 LWB393228:LWB393243 MFX393228:MFX393243 MPT393228:MPT393243 MZP393228:MZP393243 NJL393228:NJL393243 NTH393228:NTH393243 ODD393228:ODD393243 OMZ393228:OMZ393243 OWV393228:OWV393243 PGR393228:PGR393243 PQN393228:PQN393243 QAJ393228:QAJ393243 QKF393228:QKF393243 QUB393228:QUB393243 RDX393228:RDX393243 RNT393228:RNT393243 RXP393228:RXP393243 SHL393228:SHL393243 SRH393228:SRH393243 TBD393228:TBD393243 TKZ393228:TKZ393243 TUV393228:TUV393243 UER393228:UER393243 UON393228:UON393243 UYJ393228:UYJ393243 VIF393228:VIF393243 VSB393228:VSB393243 WBX393228:WBX393243 WLT393228:WLT393243 WVP393228:WVP393243 H458764:H458779 JD458764:JD458779 SZ458764:SZ458779 ACV458764:ACV458779 AMR458764:AMR458779 AWN458764:AWN458779 BGJ458764:BGJ458779 BQF458764:BQF458779 CAB458764:CAB458779 CJX458764:CJX458779 CTT458764:CTT458779 DDP458764:DDP458779 DNL458764:DNL458779 DXH458764:DXH458779 EHD458764:EHD458779 EQZ458764:EQZ458779 FAV458764:FAV458779 FKR458764:FKR458779 FUN458764:FUN458779 GEJ458764:GEJ458779 GOF458764:GOF458779 GYB458764:GYB458779 HHX458764:HHX458779 HRT458764:HRT458779 IBP458764:IBP458779 ILL458764:ILL458779 IVH458764:IVH458779 JFD458764:JFD458779 JOZ458764:JOZ458779 JYV458764:JYV458779 KIR458764:KIR458779 KSN458764:KSN458779 LCJ458764:LCJ458779 LMF458764:LMF458779 LWB458764:LWB458779 MFX458764:MFX458779 MPT458764:MPT458779 MZP458764:MZP458779 NJL458764:NJL458779 NTH458764:NTH458779 ODD458764:ODD458779 OMZ458764:OMZ458779 OWV458764:OWV458779 PGR458764:PGR458779 PQN458764:PQN458779 QAJ458764:QAJ458779 QKF458764:QKF458779 QUB458764:QUB458779 RDX458764:RDX458779 RNT458764:RNT458779 RXP458764:RXP458779 SHL458764:SHL458779 SRH458764:SRH458779 TBD458764:TBD458779 TKZ458764:TKZ458779 TUV458764:TUV458779 UER458764:UER458779 UON458764:UON458779 UYJ458764:UYJ458779 VIF458764:VIF458779 VSB458764:VSB458779 WBX458764:WBX458779 WLT458764:WLT458779 WVP458764:WVP458779 H524300:H524315 JD524300:JD524315 SZ524300:SZ524315 ACV524300:ACV524315 AMR524300:AMR524315 AWN524300:AWN524315 BGJ524300:BGJ524315 BQF524300:BQF524315 CAB524300:CAB524315 CJX524300:CJX524315 CTT524300:CTT524315 DDP524300:DDP524315 DNL524300:DNL524315 DXH524300:DXH524315 EHD524300:EHD524315 EQZ524300:EQZ524315 FAV524300:FAV524315 FKR524300:FKR524315 FUN524300:FUN524315 GEJ524300:GEJ524315 GOF524300:GOF524315 GYB524300:GYB524315 HHX524300:HHX524315 HRT524300:HRT524315 IBP524300:IBP524315 ILL524300:ILL524315 IVH524300:IVH524315 JFD524300:JFD524315 JOZ524300:JOZ524315 JYV524300:JYV524315 KIR524300:KIR524315 KSN524300:KSN524315 LCJ524300:LCJ524315 LMF524300:LMF524315 LWB524300:LWB524315 MFX524300:MFX524315 MPT524300:MPT524315 MZP524300:MZP524315 NJL524300:NJL524315 NTH524300:NTH524315 ODD524300:ODD524315 OMZ524300:OMZ524315 OWV524300:OWV524315 PGR524300:PGR524315 PQN524300:PQN524315 QAJ524300:QAJ524315 QKF524300:QKF524315 QUB524300:QUB524315 RDX524300:RDX524315 RNT524300:RNT524315 RXP524300:RXP524315 SHL524300:SHL524315 SRH524300:SRH524315 TBD524300:TBD524315 TKZ524300:TKZ524315 TUV524300:TUV524315 UER524300:UER524315 UON524300:UON524315 UYJ524300:UYJ524315 VIF524300:VIF524315 VSB524300:VSB524315 WBX524300:WBX524315 WLT524300:WLT524315 WVP524300:WVP524315 H589836:H589851 JD589836:JD589851 SZ589836:SZ589851 ACV589836:ACV589851 AMR589836:AMR589851 AWN589836:AWN589851 BGJ589836:BGJ589851 BQF589836:BQF589851 CAB589836:CAB589851 CJX589836:CJX589851 CTT589836:CTT589851 DDP589836:DDP589851 DNL589836:DNL589851 DXH589836:DXH589851 EHD589836:EHD589851 EQZ589836:EQZ589851 FAV589836:FAV589851 FKR589836:FKR589851 FUN589836:FUN589851 GEJ589836:GEJ589851 GOF589836:GOF589851 GYB589836:GYB589851 HHX589836:HHX589851 HRT589836:HRT589851 IBP589836:IBP589851 ILL589836:ILL589851 IVH589836:IVH589851 JFD589836:JFD589851 JOZ589836:JOZ589851 JYV589836:JYV589851 KIR589836:KIR589851 KSN589836:KSN589851 LCJ589836:LCJ589851 LMF589836:LMF589851 LWB589836:LWB589851 MFX589836:MFX589851 MPT589836:MPT589851 MZP589836:MZP589851 NJL589836:NJL589851 NTH589836:NTH589851 ODD589836:ODD589851 OMZ589836:OMZ589851 OWV589836:OWV589851 PGR589836:PGR589851 PQN589836:PQN589851 QAJ589836:QAJ589851 QKF589836:QKF589851 QUB589836:QUB589851 RDX589836:RDX589851 RNT589836:RNT589851 RXP589836:RXP589851 SHL589836:SHL589851 SRH589836:SRH589851 TBD589836:TBD589851 TKZ589836:TKZ589851 TUV589836:TUV589851 UER589836:UER589851 UON589836:UON589851 UYJ589836:UYJ589851 VIF589836:VIF589851 VSB589836:VSB589851 WBX589836:WBX589851 WLT589836:WLT589851 WVP589836:WVP589851 H655372:H655387 JD655372:JD655387 SZ655372:SZ655387 ACV655372:ACV655387 AMR655372:AMR655387 AWN655372:AWN655387 BGJ655372:BGJ655387 BQF655372:BQF655387 CAB655372:CAB655387 CJX655372:CJX655387 CTT655372:CTT655387 DDP655372:DDP655387 DNL655372:DNL655387 DXH655372:DXH655387 EHD655372:EHD655387 EQZ655372:EQZ655387 FAV655372:FAV655387 FKR655372:FKR655387 FUN655372:FUN655387 GEJ655372:GEJ655387 GOF655372:GOF655387 GYB655372:GYB655387 HHX655372:HHX655387 HRT655372:HRT655387 IBP655372:IBP655387 ILL655372:ILL655387 IVH655372:IVH655387 JFD655372:JFD655387 JOZ655372:JOZ655387 JYV655372:JYV655387 KIR655372:KIR655387 KSN655372:KSN655387 LCJ655372:LCJ655387 LMF655372:LMF655387 LWB655372:LWB655387 MFX655372:MFX655387 MPT655372:MPT655387 MZP655372:MZP655387 NJL655372:NJL655387 NTH655372:NTH655387 ODD655372:ODD655387 OMZ655372:OMZ655387 OWV655372:OWV655387 PGR655372:PGR655387 PQN655372:PQN655387 QAJ655372:QAJ655387 QKF655372:QKF655387 QUB655372:QUB655387 RDX655372:RDX655387 RNT655372:RNT655387 RXP655372:RXP655387 SHL655372:SHL655387 SRH655372:SRH655387 TBD655372:TBD655387 TKZ655372:TKZ655387 TUV655372:TUV655387 UER655372:UER655387 UON655372:UON655387 UYJ655372:UYJ655387 VIF655372:VIF655387 VSB655372:VSB655387 WBX655372:WBX655387 WLT655372:WLT655387 WVP655372:WVP655387 H720908:H720923 JD720908:JD720923 SZ720908:SZ720923 ACV720908:ACV720923 AMR720908:AMR720923 AWN720908:AWN720923 BGJ720908:BGJ720923 BQF720908:BQF720923 CAB720908:CAB720923 CJX720908:CJX720923 CTT720908:CTT720923 DDP720908:DDP720923 DNL720908:DNL720923 DXH720908:DXH720923 EHD720908:EHD720923 EQZ720908:EQZ720923 FAV720908:FAV720923 FKR720908:FKR720923 FUN720908:FUN720923 GEJ720908:GEJ720923 GOF720908:GOF720923 GYB720908:GYB720923 HHX720908:HHX720923 HRT720908:HRT720923 IBP720908:IBP720923 ILL720908:ILL720923 IVH720908:IVH720923 JFD720908:JFD720923 JOZ720908:JOZ720923 JYV720908:JYV720923 KIR720908:KIR720923 KSN720908:KSN720923 LCJ720908:LCJ720923 LMF720908:LMF720923 LWB720908:LWB720923 MFX720908:MFX720923 MPT720908:MPT720923 MZP720908:MZP720923 NJL720908:NJL720923 NTH720908:NTH720923 ODD720908:ODD720923 OMZ720908:OMZ720923 OWV720908:OWV720923 PGR720908:PGR720923 PQN720908:PQN720923 QAJ720908:QAJ720923 QKF720908:QKF720923 QUB720908:QUB720923 RDX720908:RDX720923 RNT720908:RNT720923 RXP720908:RXP720923 SHL720908:SHL720923 SRH720908:SRH720923 TBD720908:TBD720923 TKZ720908:TKZ720923 TUV720908:TUV720923 UER720908:UER720923 UON720908:UON720923 UYJ720908:UYJ720923 VIF720908:VIF720923 VSB720908:VSB720923 WBX720908:WBX720923 WLT720908:WLT720923 WVP720908:WVP720923 H786444:H786459 JD786444:JD786459 SZ786444:SZ786459 ACV786444:ACV786459 AMR786444:AMR786459 AWN786444:AWN786459 BGJ786444:BGJ786459 BQF786444:BQF786459 CAB786444:CAB786459 CJX786444:CJX786459 CTT786444:CTT786459 DDP786444:DDP786459 DNL786444:DNL786459 DXH786444:DXH786459 EHD786444:EHD786459 EQZ786444:EQZ786459 FAV786444:FAV786459 FKR786444:FKR786459 FUN786444:FUN786459 GEJ786444:GEJ786459 GOF786444:GOF786459 GYB786444:GYB786459 HHX786444:HHX786459 HRT786444:HRT786459 IBP786444:IBP786459 ILL786444:ILL786459 IVH786444:IVH786459 JFD786444:JFD786459 JOZ786444:JOZ786459 JYV786444:JYV786459 KIR786444:KIR786459 KSN786444:KSN786459 LCJ786444:LCJ786459 LMF786444:LMF786459 LWB786444:LWB786459 MFX786444:MFX786459 MPT786444:MPT786459 MZP786444:MZP786459 NJL786444:NJL786459 NTH786444:NTH786459 ODD786444:ODD786459 OMZ786444:OMZ786459 OWV786444:OWV786459 PGR786444:PGR786459 PQN786444:PQN786459 QAJ786444:QAJ786459 QKF786444:QKF786459 QUB786444:QUB786459 RDX786444:RDX786459 RNT786444:RNT786459 RXP786444:RXP786459 SHL786444:SHL786459 SRH786444:SRH786459 TBD786444:TBD786459 TKZ786444:TKZ786459 TUV786444:TUV786459 UER786444:UER786459 UON786444:UON786459 UYJ786444:UYJ786459 VIF786444:VIF786459 VSB786444:VSB786459 WBX786444:WBX786459 WLT786444:WLT786459 WVP786444:WVP786459 H851980:H851995 JD851980:JD851995 SZ851980:SZ851995 ACV851980:ACV851995 AMR851980:AMR851995 AWN851980:AWN851995 BGJ851980:BGJ851995 BQF851980:BQF851995 CAB851980:CAB851995 CJX851980:CJX851995 CTT851980:CTT851995 DDP851980:DDP851995 DNL851980:DNL851995 DXH851980:DXH851995 EHD851980:EHD851995 EQZ851980:EQZ851995 FAV851980:FAV851995 FKR851980:FKR851995 FUN851980:FUN851995 GEJ851980:GEJ851995 GOF851980:GOF851995 GYB851980:GYB851995 HHX851980:HHX851995 HRT851980:HRT851995 IBP851980:IBP851995 ILL851980:ILL851995 IVH851980:IVH851995 JFD851980:JFD851995 JOZ851980:JOZ851995 JYV851980:JYV851995 KIR851980:KIR851995 KSN851980:KSN851995 LCJ851980:LCJ851995 LMF851980:LMF851995 LWB851980:LWB851995 MFX851980:MFX851995 MPT851980:MPT851995 MZP851980:MZP851995 NJL851980:NJL851995 NTH851980:NTH851995 ODD851980:ODD851995 OMZ851980:OMZ851995 OWV851980:OWV851995 PGR851980:PGR851995 PQN851980:PQN851995 QAJ851980:QAJ851995 QKF851980:QKF851995 QUB851980:QUB851995 RDX851980:RDX851995 RNT851980:RNT851995 RXP851980:RXP851995 SHL851980:SHL851995 SRH851980:SRH851995 TBD851980:TBD851995 TKZ851980:TKZ851995 TUV851980:TUV851995 UER851980:UER851995 UON851980:UON851995 UYJ851980:UYJ851995 VIF851980:VIF851995 VSB851980:VSB851995 WBX851980:WBX851995 WLT851980:WLT851995 WVP851980:WVP851995 H917516:H917531 JD917516:JD917531 SZ917516:SZ917531 ACV917516:ACV917531 AMR917516:AMR917531 AWN917516:AWN917531 BGJ917516:BGJ917531 BQF917516:BQF917531 CAB917516:CAB917531 CJX917516:CJX917531 CTT917516:CTT917531 DDP917516:DDP917531 DNL917516:DNL917531 DXH917516:DXH917531 EHD917516:EHD917531 EQZ917516:EQZ917531 FAV917516:FAV917531 FKR917516:FKR917531 FUN917516:FUN917531 GEJ917516:GEJ917531 GOF917516:GOF917531 GYB917516:GYB917531 HHX917516:HHX917531 HRT917516:HRT917531 IBP917516:IBP917531 ILL917516:ILL917531 IVH917516:IVH917531 JFD917516:JFD917531 JOZ917516:JOZ917531 JYV917516:JYV917531 KIR917516:KIR917531 KSN917516:KSN917531 LCJ917516:LCJ917531 LMF917516:LMF917531 LWB917516:LWB917531 MFX917516:MFX917531 MPT917516:MPT917531 MZP917516:MZP917531 NJL917516:NJL917531 NTH917516:NTH917531 ODD917516:ODD917531 OMZ917516:OMZ917531 OWV917516:OWV917531 PGR917516:PGR917531 PQN917516:PQN917531 QAJ917516:QAJ917531 QKF917516:QKF917531 QUB917516:QUB917531 RDX917516:RDX917531 RNT917516:RNT917531 RXP917516:RXP917531 SHL917516:SHL917531 SRH917516:SRH917531 TBD917516:TBD917531 TKZ917516:TKZ917531 TUV917516:TUV917531 UER917516:UER917531 UON917516:UON917531 UYJ917516:UYJ917531 VIF917516:VIF917531 VSB917516:VSB917531 WBX917516:WBX917531 WLT917516:WLT917531 WVP917516:WVP917531 H983052:H983067 JD983052:JD983067 SZ983052:SZ983067 ACV983052:ACV983067 AMR983052:AMR983067 AWN983052:AWN983067 BGJ983052:BGJ983067 BQF983052:BQF983067 CAB983052:CAB983067 CJX983052:CJX983067 CTT983052:CTT983067 DDP983052:DDP983067 DNL983052:DNL983067 DXH983052:DXH983067 EHD983052:EHD983067 EQZ983052:EQZ983067 FAV983052:FAV983067 FKR983052:FKR983067 FUN983052:FUN983067 GEJ983052:GEJ983067 GOF983052:GOF983067 GYB983052:GYB983067 HHX983052:HHX983067 HRT983052:HRT983067 IBP983052:IBP983067 ILL983052:ILL983067 IVH983052:IVH983067 JFD983052:JFD983067 JOZ983052:JOZ983067 JYV983052:JYV983067 KIR983052:KIR983067 KSN983052:KSN983067 LCJ983052:LCJ983067 LMF983052:LMF983067 LWB983052:LWB983067 MFX983052:MFX983067 MPT983052:MPT983067 MZP983052:MZP983067 NJL983052:NJL983067 NTH983052:NTH983067 ODD983052:ODD983067 OMZ983052:OMZ983067 OWV983052:OWV983067 PGR983052:PGR983067 PQN983052:PQN983067 QAJ983052:QAJ983067 QKF983052:QKF983067 QUB983052:QUB983067 RDX983052:RDX983067 RNT983052:RNT983067 RXP983052:RXP983067 SHL983052:SHL983067 SRH983052:SRH983067 TBD983052:TBD983067 TKZ983052:TKZ983067 TUV983052:TUV983067 UER983052:UER983067 UON983052:UON983067 UYJ983052:UYJ983067 VIF983052:VIF983067 VSB983052:VSB983067 WBX983052:WBX983067 WLT983052:WLT983067 WVP983052:WVP983067 I23:M27 JE23:JI27 TA23:TE27 ACW23:ADA27 AMS23:AMW27 AWO23:AWS27 BGK23:BGO27 BQG23:BQK27 CAC23:CAG27 CJY23:CKC27 CTU23:CTY27 DDQ23:DDU27 DNM23:DNQ27 DXI23:DXM27 EHE23:EHI27 ERA23:ERE27 FAW23:FBA27 FKS23:FKW27 FUO23:FUS27 GEK23:GEO27 GOG23:GOK27 GYC23:GYG27 HHY23:HIC27 HRU23:HRY27 IBQ23:IBU27 ILM23:ILQ27 IVI23:IVM27 JFE23:JFI27 JPA23:JPE27 JYW23:JZA27 KIS23:KIW27 KSO23:KSS27 LCK23:LCO27 LMG23:LMK27 LWC23:LWG27 MFY23:MGC27 MPU23:MPY27 MZQ23:MZU27 NJM23:NJQ27 NTI23:NTM27 ODE23:ODI27 ONA23:ONE27 OWW23:OXA27 PGS23:PGW27 PQO23:PQS27 QAK23:QAO27 QKG23:QKK27 QUC23:QUG27 RDY23:REC27 RNU23:RNY27 RXQ23:RXU27 SHM23:SHQ27 SRI23:SRM27 TBE23:TBI27 TLA23:TLE27 TUW23:TVA27 UES23:UEW27 UOO23:UOS27 UYK23:UYO27 VIG23:VIK27 VSC23:VSG27 WBY23:WCC27 WLU23:WLY27 WVQ23:WVU27 I65559:M65563 JE65559:JI65563 TA65559:TE65563 ACW65559:ADA65563 AMS65559:AMW65563 AWO65559:AWS65563 BGK65559:BGO65563 BQG65559:BQK65563 CAC65559:CAG65563 CJY65559:CKC65563 CTU65559:CTY65563 DDQ65559:DDU65563 DNM65559:DNQ65563 DXI65559:DXM65563 EHE65559:EHI65563 ERA65559:ERE65563 FAW65559:FBA65563 FKS65559:FKW65563 FUO65559:FUS65563 GEK65559:GEO65563 GOG65559:GOK65563 GYC65559:GYG65563 HHY65559:HIC65563 HRU65559:HRY65563 IBQ65559:IBU65563 ILM65559:ILQ65563 IVI65559:IVM65563 JFE65559:JFI65563 JPA65559:JPE65563 JYW65559:JZA65563 KIS65559:KIW65563 KSO65559:KSS65563 LCK65559:LCO65563 LMG65559:LMK65563 LWC65559:LWG65563 MFY65559:MGC65563 MPU65559:MPY65563 MZQ65559:MZU65563 NJM65559:NJQ65563 NTI65559:NTM65563 ODE65559:ODI65563 ONA65559:ONE65563 OWW65559:OXA65563 PGS65559:PGW65563 PQO65559:PQS65563 QAK65559:QAO65563 QKG65559:QKK65563 QUC65559:QUG65563 RDY65559:REC65563 RNU65559:RNY65563 RXQ65559:RXU65563 SHM65559:SHQ65563 SRI65559:SRM65563 TBE65559:TBI65563 TLA65559:TLE65563 TUW65559:TVA65563 UES65559:UEW65563 UOO65559:UOS65563 UYK65559:UYO65563 VIG65559:VIK65563 VSC65559:VSG65563 WBY65559:WCC65563 WLU65559:WLY65563 WVQ65559:WVU65563 I131095:M131099 JE131095:JI131099 TA131095:TE131099 ACW131095:ADA131099 AMS131095:AMW131099 AWO131095:AWS131099 BGK131095:BGO131099 BQG131095:BQK131099 CAC131095:CAG131099 CJY131095:CKC131099 CTU131095:CTY131099 DDQ131095:DDU131099 DNM131095:DNQ131099 DXI131095:DXM131099 EHE131095:EHI131099 ERA131095:ERE131099 FAW131095:FBA131099 FKS131095:FKW131099 FUO131095:FUS131099 GEK131095:GEO131099 GOG131095:GOK131099 GYC131095:GYG131099 HHY131095:HIC131099 HRU131095:HRY131099 IBQ131095:IBU131099 ILM131095:ILQ131099 IVI131095:IVM131099 JFE131095:JFI131099 JPA131095:JPE131099 JYW131095:JZA131099 KIS131095:KIW131099 KSO131095:KSS131099 LCK131095:LCO131099 LMG131095:LMK131099 LWC131095:LWG131099 MFY131095:MGC131099 MPU131095:MPY131099 MZQ131095:MZU131099 NJM131095:NJQ131099 NTI131095:NTM131099 ODE131095:ODI131099 ONA131095:ONE131099 OWW131095:OXA131099 PGS131095:PGW131099 PQO131095:PQS131099 QAK131095:QAO131099 QKG131095:QKK131099 QUC131095:QUG131099 RDY131095:REC131099 RNU131095:RNY131099 RXQ131095:RXU131099 SHM131095:SHQ131099 SRI131095:SRM131099 TBE131095:TBI131099 TLA131095:TLE131099 TUW131095:TVA131099 UES131095:UEW131099 UOO131095:UOS131099 UYK131095:UYO131099 VIG131095:VIK131099 VSC131095:VSG131099 WBY131095:WCC131099 WLU131095:WLY131099 WVQ131095:WVU131099 I196631:M196635 JE196631:JI196635 TA196631:TE196635 ACW196631:ADA196635 AMS196631:AMW196635 AWO196631:AWS196635 BGK196631:BGO196635 BQG196631:BQK196635 CAC196631:CAG196635 CJY196631:CKC196635 CTU196631:CTY196635 DDQ196631:DDU196635 DNM196631:DNQ196635 DXI196631:DXM196635 EHE196631:EHI196635 ERA196631:ERE196635 FAW196631:FBA196635 FKS196631:FKW196635 FUO196631:FUS196635 GEK196631:GEO196635 GOG196631:GOK196635 GYC196631:GYG196635 HHY196631:HIC196635 HRU196631:HRY196635 IBQ196631:IBU196635 ILM196631:ILQ196635 IVI196631:IVM196635 JFE196631:JFI196635 JPA196631:JPE196635 JYW196631:JZA196635 KIS196631:KIW196635 KSO196631:KSS196635 LCK196631:LCO196635 LMG196631:LMK196635 LWC196631:LWG196635 MFY196631:MGC196635 MPU196631:MPY196635 MZQ196631:MZU196635 NJM196631:NJQ196635 NTI196631:NTM196635 ODE196631:ODI196635 ONA196631:ONE196635 OWW196631:OXA196635 PGS196631:PGW196635 PQO196631:PQS196635 QAK196631:QAO196635 QKG196631:QKK196635 QUC196631:QUG196635 RDY196631:REC196635 RNU196631:RNY196635 RXQ196631:RXU196635 SHM196631:SHQ196635 SRI196631:SRM196635 TBE196631:TBI196635 TLA196631:TLE196635 TUW196631:TVA196635 UES196631:UEW196635 UOO196631:UOS196635 UYK196631:UYO196635 VIG196631:VIK196635 VSC196631:VSG196635 WBY196631:WCC196635 WLU196631:WLY196635 WVQ196631:WVU196635 I262167:M262171 JE262167:JI262171 TA262167:TE262171 ACW262167:ADA262171 AMS262167:AMW262171 AWO262167:AWS262171 BGK262167:BGO262171 BQG262167:BQK262171 CAC262167:CAG262171 CJY262167:CKC262171 CTU262167:CTY262171 DDQ262167:DDU262171 DNM262167:DNQ262171 DXI262167:DXM262171 EHE262167:EHI262171 ERA262167:ERE262171 FAW262167:FBA262171 FKS262167:FKW262171 FUO262167:FUS262171 GEK262167:GEO262171 GOG262167:GOK262171 GYC262167:GYG262171 HHY262167:HIC262171 HRU262167:HRY262171 IBQ262167:IBU262171 ILM262167:ILQ262171 IVI262167:IVM262171 JFE262167:JFI262171 JPA262167:JPE262171 JYW262167:JZA262171 KIS262167:KIW262171 KSO262167:KSS262171 LCK262167:LCO262171 LMG262167:LMK262171 LWC262167:LWG262171 MFY262167:MGC262171 MPU262167:MPY262171 MZQ262167:MZU262171 NJM262167:NJQ262171 NTI262167:NTM262171 ODE262167:ODI262171 ONA262167:ONE262171 OWW262167:OXA262171 PGS262167:PGW262171 PQO262167:PQS262171 QAK262167:QAO262171 QKG262167:QKK262171 QUC262167:QUG262171 RDY262167:REC262171 RNU262167:RNY262171 RXQ262167:RXU262171 SHM262167:SHQ262171 SRI262167:SRM262171 TBE262167:TBI262171 TLA262167:TLE262171 TUW262167:TVA262171 UES262167:UEW262171 UOO262167:UOS262171 UYK262167:UYO262171 VIG262167:VIK262171 VSC262167:VSG262171 WBY262167:WCC262171 WLU262167:WLY262171 WVQ262167:WVU262171 I327703:M327707 JE327703:JI327707 TA327703:TE327707 ACW327703:ADA327707 AMS327703:AMW327707 AWO327703:AWS327707 BGK327703:BGO327707 BQG327703:BQK327707 CAC327703:CAG327707 CJY327703:CKC327707 CTU327703:CTY327707 DDQ327703:DDU327707 DNM327703:DNQ327707 DXI327703:DXM327707 EHE327703:EHI327707 ERA327703:ERE327707 FAW327703:FBA327707 FKS327703:FKW327707 FUO327703:FUS327707 GEK327703:GEO327707 GOG327703:GOK327707 GYC327703:GYG327707 HHY327703:HIC327707 HRU327703:HRY327707 IBQ327703:IBU327707 ILM327703:ILQ327707 IVI327703:IVM327707 JFE327703:JFI327707 JPA327703:JPE327707 JYW327703:JZA327707 KIS327703:KIW327707 KSO327703:KSS327707 LCK327703:LCO327707 LMG327703:LMK327707 LWC327703:LWG327707 MFY327703:MGC327707 MPU327703:MPY327707 MZQ327703:MZU327707 NJM327703:NJQ327707 NTI327703:NTM327707 ODE327703:ODI327707 ONA327703:ONE327707 OWW327703:OXA327707 PGS327703:PGW327707 PQO327703:PQS327707 QAK327703:QAO327707 QKG327703:QKK327707 QUC327703:QUG327707 RDY327703:REC327707 RNU327703:RNY327707 RXQ327703:RXU327707 SHM327703:SHQ327707 SRI327703:SRM327707 TBE327703:TBI327707 TLA327703:TLE327707 TUW327703:TVA327707 UES327703:UEW327707 UOO327703:UOS327707 UYK327703:UYO327707 VIG327703:VIK327707 VSC327703:VSG327707 WBY327703:WCC327707 WLU327703:WLY327707 WVQ327703:WVU327707 I393239:M393243 JE393239:JI393243 TA393239:TE393243 ACW393239:ADA393243 AMS393239:AMW393243 AWO393239:AWS393243 BGK393239:BGO393243 BQG393239:BQK393243 CAC393239:CAG393243 CJY393239:CKC393243 CTU393239:CTY393243 DDQ393239:DDU393243 DNM393239:DNQ393243 DXI393239:DXM393243 EHE393239:EHI393243 ERA393239:ERE393243 FAW393239:FBA393243 FKS393239:FKW393243 FUO393239:FUS393243 GEK393239:GEO393243 GOG393239:GOK393243 GYC393239:GYG393243 HHY393239:HIC393243 HRU393239:HRY393243 IBQ393239:IBU393243 ILM393239:ILQ393243 IVI393239:IVM393243 JFE393239:JFI393243 JPA393239:JPE393243 JYW393239:JZA393243 KIS393239:KIW393243 KSO393239:KSS393243 LCK393239:LCO393243 LMG393239:LMK393243 LWC393239:LWG393243 MFY393239:MGC393243 MPU393239:MPY393243 MZQ393239:MZU393243 NJM393239:NJQ393243 NTI393239:NTM393243 ODE393239:ODI393243 ONA393239:ONE393243 OWW393239:OXA393243 PGS393239:PGW393243 PQO393239:PQS393243 QAK393239:QAO393243 QKG393239:QKK393243 QUC393239:QUG393243 RDY393239:REC393243 RNU393239:RNY393243 RXQ393239:RXU393243 SHM393239:SHQ393243 SRI393239:SRM393243 TBE393239:TBI393243 TLA393239:TLE393243 TUW393239:TVA393243 UES393239:UEW393243 UOO393239:UOS393243 UYK393239:UYO393243 VIG393239:VIK393243 VSC393239:VSG393243 WBY393239:WCC393243 WLU393239:WLY393243 WVQ393239:WVU393243 I458775:M458779 JE458775:JI458779 TA458775:TE458779 ACW458775:ADA458779 AMS458775:AMW458779 AWO458775:AWS458779 BGK458775:BGO458779 BQG458775:BQK458779 CAC458775:CAG458779 CJY458775:CKC458779 CTU458775:CTY458779 DDQ458775:DDU458779 DNM458775:DNQ458779 DXI458775:DXM458779 EHE458775:EHI458779 ERA458775:ERE458779 FAW458775:FBA458779 FKS458775:FKW458779 FUO458775:FUS458779 GEK458775:GEO458779 GOG458775:GOK458779 GYC458775:GYG458779 HHY458775:HIC458779 HRU458775:HRY458779 IBQ458775:IBU458779 ILM458775:ILQ458779 IVI458775:IVM458779 JFE458775:JFI458779 JPA458775:JPE458779 JYW458775:JZA458779 KIS458775:KIW458779 KSO458775:KSS458779 LCK458775:LCO458779 LMG458775:LMK458779 LWC458775:LWG458779 MFY458775:MGC458779 MPU458775:MPY458779 MZQ458775:MZU458779 NJM458775:NJQ458779 NTI458775:NTM458779 ODE458775:ODI458779 ONA458775:ONE458779 OWW458775:OXA458779 PGS458775:PGW458779 PQO458775:PQS458779 QAK458775:QAO458779 QKG458775:QKK458779 QUC458775:QUG458779 RDY458775:REC458779 RNU458775:RNY458779 RXQ458775:RXU458779 SHM458775:SHQ458779 SRI458775:SRM458779 TBE458775:TBI458779 TLA458775:TLE458779 TUW458775:TVA458779 UES458775:UEW458779 UOO458775:UOS458779 UYK458775:UYO458779 VIG458775:VIK458779 VSC458775:VSG458779 WBY458775:WCC458779 WLU458775:WLY458779 WVQ458775:WVU458779 I524311:M524315 JE524311:JI524315 TA524311:TE524315 ACW524311:ADA524315 AMS524311:AMW524315 AWO524311:AWS524315 BGK524311:BGO524315 BQG524311:BQK524315 CAC524311:CAG524315 CJY524311:CKC524315 CTU524311:CTY524315 DDQ524311:DDU524315 DNM524311:DNQ524315 DXI524311:DXM524315 EHE524311:EHI524315 ERA524311:ERE524315 FAW524311:FBA524315 FKS524311:FKW524315 FUO524311:FUS524315 GEK524311:GEO524315 GOG524311:GOK524315 GYC524311:GYG524315 HHY524311:HIC524315 HRU524311:HRY524315 IBQ524311:IBU524315 ILM524311:ILQ524315 IVI524311:IVM524315 JFE524311:JFI524315 JPA524311:JPE524315 JYW524311:JZA524315 KIS524311:KIW524315 KSO524311:KSS524315 LCK524311:LCO524315 LMG524311:LMK524315 LWC524311:LWG524315 MFY524311:MGC524315 MPU524311:MPY524315 MZQ524311:MZU524315 NJM524311:NJQ524315 NTI524311:NTM524315 ODE524311:ODI524315 ONA524311:ONE524315 OWW524311:OXA524315 PGS524311:PGW524315 PQO524311:PQS524315 QAK524311:QAO524315 QKG524311:QKK524315 QUC524311:QUG524315 RDY524311:REC524315 RNU524311:RNY524315 RXQ524311:RXU524315 SHM524311:SHQ524315 SRI524311:SRM524315 TBE524311:TBI524315 TLA524311:TLE524315 TUW524311:TVA524315 UES524311:UEW524315 UOO524311:UOS524315 UYK524311:UYO524315 VIG524311:VIK524315 VSC524311:VSG524315 WBY524311:WCC524315 WLU524311:WLY524315 WVQ524311:WVU524315 I589847:M589851 JE589847:JI589851 TA589847:TE589851 ACW589847:ADA589851 AMS589847:AMW589851 AWO589847:AWS589851 BGK589847:BGO589851 BQG589847:BQK589851 CAC589847:CAG589851 CJY589847:CKC589851 CTU589847:CTY589851 DDQ589847:DDU589851 DNM589847:DNQ589851 DXI589847:DXM589851 EHE589847:EHI589851 ERA589847:ERE589851 FAW589847:FBA589851 FKS589847:FKW589851 FUO589847:FUS589851 GEK589847:GEO589851 GOG589847:GOK589851 GYC589847:GYG589851 HHY589847:HIC589851 HRU589847:HRY589851 IBQ589847:IBU589851 ILM589847:ILQ589851 IVI589847:IVM589851 JFE589847:JFI589851 JPA589847:JPE589851 JYW589847:JZA589851 KIS589847:KIW589851 KSO589847:KSS589851 LCK589847:LCO589851 LMG589847:LMK589851 LWC589847:LWG589851 MFY589847:MGC589851 MPU589847:MPY589851 MZQ589847:MZU589851 NJM589847:NJQ589851 NTI589847:NTM589851 ODE589847:ODI589851 ONA589847:ONE589851 OWW589847:OXA589851 PGS589847:PGW589851 PQO589847:PQS589851 QAK589847:QAO589851 QKG589847:QKK589851 QUC589847:QUG589851 RDY589847:REC589851 RNU589847:RNY589851 RXQ589847:RXU589851 SHM589847:SHQ589851 SRI589847:SRM589851 TBE589847:TBI589851 TLA589847:TLE589851 TUW589847:TVA589851 UES589847:UEW589851 UOO589847:UOS589851 UYK589847:UYO589851 VIG589847:VIK589851 VSC589847:VSG589851 WBY589847:WCC589851 WLU589847:WLY589851 WVQ589847:WVU589851 I655383:M655387 JE655383:JI655387 TA655383:TE655387 ACW655383:ADA655387 AMS655383:AMW655387 AWO655383:AWS655387 BGK655383:BGO655387 BQG655383:BQK655387 CAC655383:CAG655387 CJY655383:CKC655387 CTU655383:CTY655387 DDQ655383:DDU655387 DNM655383:DNQ655387 DXI655383:DXM655387 EHE655383:EHI655387 ERA655383:ERE655387 FAW655383:FBA655387 FKS655383:FKW655387 FUO655383:FUS655387 GEK655383:GEO655387 GOG655383:GOK655387 GYC655383:GYG655387 HHY655383:HIC655387 HRU655383:HRY655387 IBQ655383:IBU655387 ILM655383:ILQ655387 IVI655383:IVM655387 JFE655383:JFI655387 JPA655383:JPE655387 JYW655383:JZA655387 KIS655383:KIW655387 KSO655383:KSS655387 LCK655383:LCO655387 LMG655383:LMK655387 LWC655383:LWG655387 MFY655383:MGC655387 MPU655383:MPY655387 MZQ655383:MZU655387 NJM655383:NJQ655387 NTI655383:NTM655387 ODE655383:ODI655387 ONA655383:ONE655387 OWW655383:OXA655387 PGS655383:PGW655387 PQO655383:PQS655387 QAK655383:QAO655387 QKG655383:QKK655387 QUC655383:QUG655387 RDY655383:REC655387 RNU655383:RNY655387 RXQ655383:RXU655387 SHM655383:SHQ655387 SRI655383:SRM655387 TBE655383:TBI655387 TLA655383:TLE655387 TUW655383:TVA655387 UES655383:UEW655387 UOO655383:UOS655387 UYK655383:UYO655387 VIG655383:VIK655387 VSC655383:VSG655387 WBY655383:WCC655387 WLU655383:WLY655387 WVQ655383:WVU655387 I720919:M720923 JE720919:JI720923 TA720919:TE720923 ACW720919:ADA720923 AMS720919:AMW720923 AWO720919:AWS720923 BGK720919:BGO720923 BQG720919:BQK720923 CAC720919:CAG720923 CJY720919:CKC720923 CTU720919:CTY720923 DDQ720919:DDU720923 DNM720919:DNQ720923 DXI720919:DXM720923 EHE720919:EHI720923 ERA720919:ERE720923 FAW720919:FBA720923 FKS720919:FKW720923 FUO720919:FUS720923 GEK720919:GEO720923 GOG720919:GOK720923 GYC720919:GYG720923 HHY720919:HIC720923 HRU720919:HRY720923 IBQ720919:IBU720923 ILM720919:ILQ720923 IVI720919:IVM720923 JFE720919:JFI720923 JPA720919:JPE720923 JYW720919:JZA720923 KIS720919:KIW720923 KSO720919:KSS720923 LCK720919:LCO720923 LMG720919:LMK720923 LWC720919:LWG720923 MFY720919:MGC720923 MPU720919:MPY720923 MZQ720919:MZU720923 NJM720919:NJQ720923 NTI720919:NTM720923 ODE720919:ODI720923 ONA720919:ONE720923 OWW720919:OXA720923 PGS720919:PGW720923 PQO720919:PQS720923 QAK720919:QAO720923 QKG720919:QKK720923 QUC720919:QUG720923 RDY720919:REC720923 RNU720919:RNY720923 RXQ720919:RXU720923 SHM720919:SHQ720923 SRI720919:SRM720923 TBE720919:TBI720923 TLA720919:TLE720923 TUW720919:TVA720923 UES720919:UEW720923 UOO720919:UOS720923 UYK720919:UYO720923 VIG720919:VIK720923 VSC720919:VSG720923 WBY720919:WCC720923 WLU720919:WLY720923 WVQ720919:WVU720923 I786455:M786459 JE786455:JI786459 TA786455:TE786459 ACW786455:ADA786459 AMS786455:AMW786459 AWO786455:AWS786459 BGK786455:BGO786459 BQG786455:BQK786459 CAC786455:CAG786459 CJY786455:CKC786459 CTU786455:CTY786459 DDQ786455:DDU786459 DNM786455:DNQ786459 DXI786455:DXM786459 EHE786455:EHI786459 ERA786455:ERE786459 FAW786455:FBA786459 FKS786455:FKW786459 FUO786455:FUS786459 GEK786455:GEO786459 GOG786455:GOK786459 GYC786455:GYG786459 HHY786455:HIC786459 HRU786455:HRY786459 IBQ786455:IBU786459 ILM786455:ILQ786459 IVI786455:IVM786459 JFE786455:JFI786459 JPA786455:JPE786459 JYW786455:JZA786459 KIS786455:KIW786459 KSO786455:KSS786459 LCK786455:LCO786459 LMG786455:LMK786459 LWC786455:LWG786459 MFY786455:MGC786459 MPU786455:MPY786459 MZQ786455:MZU786459 NJM786455:NJQ786459 NTI786455:NTM786459 ODE786455:ODI786459 ONA786455:ONE786459 OWW786455:OXA786459 PGS786455:PGW786459 PQO786455:PQS786459 QAK786455:QAO786459 QKG786455:QKK786459 QUC786455:QUG786459 RDY786455:REC786459 RNU786455:RNY786459 RXQ786455:RXU786459 SHM786455:SHQ786459 SRI786455:SRM786459 TBE786455:TBI786459 TLA786455:TLE786459 TUW786455:TVA786459 UES786455:UEW786459 UOO786455:UOS786459 UYK786455:UYO786459 VIG786455:VIK786459 VSC786455:VSG786459 WBY786455:WCC786459 WLU786455:WLY786459 WVQ786455:WVU786459 I851991:M851995 JE851991:JI851995 TA851991:TE851995 ACW851991:ADA851995 AMS851991:AMW851995 AWO851991:AWS851995 BGK851991:BGO851995 BQG851991:BQK851995 CAC851991:CAG851995 CJY851991:CKC851995 CTU851991:CTY851995 DDQ851991:DDU851995 DNM851991:DNQ851995 DXI851991:DXM851995 EHE851991:EHI851995 ERA851991:ERE851995 FAW851991:FBA851995 FKS851991:FKW851995 FUO851991:FUS851995 GEK851991:GEO851995 GOG851991:GOK851995 GYC851991:GYG851995 HHY851991:HIC851995 HRU851991:HRY851995 IBQ851991:IBU851995 ILM851991:ILQ851995 IVI851991:IVM851995 JFE851991:JFI851995 JPA851991:JPE851995 JYW851991:JZA851995 KIS851991:KIW851995 KSO851991:KSS851995 LCK851991:LCO851995 LMG851991:LMK851995 LWC851991:LWG851995 MFY851991:MGC851995 MPU851991:MPY851995 MZQ851991:MZU851995 NJM851991:NJQ851995 NTI851991:NTM851995 ODE851991:ODI851995 ONA851991:ONE851995 OWW851991:OXA851995 PGS851991:PGW851995 PQO851991:PQS851995 QAK851991:QAO851995 QKG851991:QKK851995 QUC851991:QUG851995 RDY851991:REC851995 RNU851991:RNY851995 RXQ851991:RXU851995 SHM851991:SHQ851995 SRI851991:SRM851995 TBE851991:TBI851995 TLA851991:TLE851995 TUW851991:TVA851995 UES851991:UEW851995 UOO851991:UOS851995 UYK851991:UYO851995 VIG851991:VIK851995 VSC851991:VSG851995 WBY851991:WCC851995 WLU851991:WLY851995 WVQ851991:WVU851995 I917527:M917531 JE917527:JI917531 TA917527:TE917531 ACW917527:ADA917531 AMS917527:AMW917531 AWO917527:AWS917531 BGK917527:BGO917531 BQG917527:BQK917531 CAC917527:CAG917531 CJY917527:CKC917531 CTU917527:CTY917531 DDQ917527:DDU917531 DNM917527:DNQ917531 DXI917527:DXM917531 EHE917527:EHI917531 ERA917527:ERE917531 FAW917527:FBA917531 FKS917527:FKW917531 FUO917527:FUS917531 GEK917527:GEO917531 GOG917527:GOK917531 GYC917527:GYG917531 HHY917527:HIC917531 HRU917527:HRY917531 IBQ917527:IBU917531 ILM917527:ILQ917531 IVI917527:IVM917531 JFE917527:JFI917531 JPA917527:JPE917531 JYW917527:JZA917531 KIS917527:KIW917531 KSO917527:KSS917531 LCK917527:LCO917531 LMG917527:LMK917531 LWC917527:LWG917531 MFY917527:MGC917531 MPU917527:MPY917531 MZQ917527:MZU917531 NJM917527:NJQ917531 NTI917527:NTM917531 ODE917527:ODI917531 ONA917527:ONE917531 OWW917527:OXA917531 PGS917527:PGW917531 PQO917527:PQS917531 QAK917527:QAO917531 QKG917527:QKK917531 QUC917527:QUG917531 RDY917527:REC917531 RNU917527:RNY917531 RXQ917527:RXU917531 SHM917527:SHQ917531 SRI917527:SRM917531 TBE917527:TBI917531 TLA917527:TLE917531 TUW917527:TVA917531 UES917527:UEW917531 UOO917527:UOS917531 UYK917527:UYO917531 VIG917527:VIK917531 VSC917527:VSG917531 WBY917527:WCC917531 WLU917527:WLY917531 WVQ917527:WVU917531 I983063:M983067 JE983063:JI983067 TA983063:TE983067 ACW983063:ADA983067 AMS983063:AMW983067 AWO983063:AWS983067 BGK983063:BGO983067 BQG983063:BQK983067 CAC983063:CAG983067 CJY983063:CKC983067 CTU983063:CTY983067 DDQ983063:DDU983067 DNM983063:DNQ983067 DXI983063:DXM983067 EHE983063:EHI983067 ERA983063:ERE983067 FAW983063:FBA983067 FKS983063:FKW983067 FUO983063:FUS983067 GEK983063:GEO983067 GOG983063:GOK983067 GYC983063:GYG983067 HHY983063:HIC983067 HRU983063:HRY983067 IBQ983063:IBU983067 ILM983063:ILQ983067 IVI983063:IVM983067 JFE983063:JFI983067 JPA983063:JPE983067 JYW983063:JZA983067 KIS983063:KIW983067 KSO983063:KSS983067 LCK983063:LCO983067 LMG983063:LMK983067 LWC983063:LWG983067 MFY983063:MGC983067 MPU983063:MPY983067 MZQ983063:MZU983067 NJM983063:NJQ983067 NTI983063:NTM983067 ODE983063:ODI983067 ONA983063:ONE983067 OWW983063:OXA983067 PGS983063:PGW983067 PQO983063:PQS983067 QAK983063:QAO983067 QKG983063:QKK983067 QUC983063:QUG983067 RDY983063:REC983067 RNU983063:RNY983067 RXQ983063:RXU983067 SHM983063:SHQ983067 SRI983063:SRM983067 TBE983063:TBI983067 TLA983063:TLE983067 TUW983063:TVA983067 UES983063:UEW983067 UOO983063:UOS983067 UYK983063:UYO983067 VIG983063:VIK983067 VSC983063:VSG983067 WBY983063:WCC983067 WLU983063:WLY983067 WVQ983063:WVU983067">
      <formula1>0</formula1>
      <formula2>0</formula2>
    </dataValidation>
    <dataValidation type="whole" operator="greaterThanOrEqual" allowBlank="1" showErrorMessage="1" errorTitle="Valore" error="Inserire un numero maggiore o uguale a 0 (zero)!" sqref="WVV983051:WVV983067 JJ11:JJ27 TF11:TF27 ADB11:ADB27 AMX11:AMX27 AWT11:AWT27 BGP11:BGP27 BQL11:BQL27 CAH11:CAH27 CKD11:CKD27 CTZ11:CTZ27 DDV11:DDV27 DNR11:DNR27 DXN11:DXN27 EHJ11:EHJ27 ERF11:ERF27 FBB11:FBB27 FKX11:FKX27 FUT11:FUT27 GEP11:GEP27 GOL11:GOL27 GYH11:GYH27 HID11:HID27 HRZ11:HRZ27 IBV11:IBV27 ILR11:ILR27 IVN11:IVN27 JFJ11:JFJ27 JPF11:JPF27 JZB11:JZB27 KIX11:KIX27 KST11:KST27 LCP11:LCP27 LML11:LML27 LWH11:LWH27 MGD11:MGD27 MPZ11:MPZ27 MZV11:MZV27 NJR11:NJR27 NTN11:NTN27 ODJ11:ODJ27 ONF11:ONF27 OXB11:OXB27 PGX11:PGX27 PQT11:PQT27 QAP11:QAP27 QKL11:QKL27 QUH11:QUH27 RED11:RED27 RNZ11:RNZ27 RXV11:RXV27 SHR11:SHR27 SRN11:SRN27 TBJ11:TBJ27 TLF11:TLF27 TVB11:TVB27 UEX11:UEX27 UOT11:UOT27 UYP11:UYP27 VIL11:VIL27 VSH11:VSH27 WCD11:WCD27 WLZ11:WLZ27 WVV11:WVV27 N65547:N65563 JJ65547:JJ65563 TF65547:TF65563 ADB65547:ADB65563 AMX65547:AMX65563 AWT65547:AWT65563 BGP65547:BGP65563 BQL65547:BQL65563 CAH65547:CAH65563 CKD65547:CKD65563 CTZ65547:CTZ65563 DDV65547:DDV65563 DNR65547:DNR65563 DXN65547:DXN65563 EHJ65547:EHJ65563 ERF65547:ERF65563 FBB65547:FBB65563 FKX65547:FKX65563 FUT65547:FUT65563 GEP65547:GEP65563 GOL65547:GOL65563 GYH65547:GYH65563 HID65547:HID65563 HRZ65547:HRZ65563 IBV65547:IBV65563 ILR65547:ILR65563 IVN65547:IVN65563 JFJ65547:JFJ65563 JPF65547:JPF65563 JZB65547:JZB65563 KIX65547:KIX65563 KST65547:KST65563 LCP65547:LCP65563 LML65547:LML65563 LWH65547:LWH65563 MGD65547:MGD65563 MPZ65547:MPZ65563 MZV65547:MZV65563 NJR65547:NJR65563 NTN65547:NTN65563 ODJ65547:ODJ65563 ONF65547:ONF65563 OXB65547:OXB65563 PGX65547:PGX65563 PQT65547:PQT65563 QAP65547:QAP65563 QKL65547:QKL65563 QUH65547:QUH65563 RED65547:RED65563 RNZ65547:RNZ65563 RXV65547:RXV65563 SHR65547:SHR65563 SRN65547:SRN65563 TBJ65547:TBJ65563 TLF65547:TLF65563 TVB65547:TVB65563 UEX65547:UEX65563 UOT65547:UOT65563 UYP65547:UYP65563 VIL65547:VIL65563 VSH65547:VSH65563 WCD65547:WCD65563 WLZ65547:WLZ65563 WVV65547:WVV65563 N131083:N131099 JJ131083:JJ131099 TF131083:TF131099 ADB131083:ADB131099 AMX131083:AMX131099 AWT131083:AWT131099 BGP131083:BGP131099 BQL131083:BQL131099 CAH131083:CAH131099 CKD131083:CKD131099 CTZ131083:CTZ131099 DDV131083:DDV131099 DNR131083:DNR131099 DXN131083:DXN131099 EHJ131083:EHJ131099 ERF131083:ERF131099 FBB131083:FBB131099 FKX131083:FKX131099 FUT131083:FUT131099 GEP131083:GEP131099 GOL131083:GOL131099 GYH131083:GYH131099 HID131083:HID131099 HRZ131083:HRZ131099 IBV131083:IBV131099 ILR131083:ILR131099 IVN131083:IVN131099 JFJ131083:JFJ131099 JPF131083:JPF131099 JZB131083:JZB131099 KIX131083:KIX131099 KST131083:KST131099 LCP131083:LCP131099 LML131083:LML131099 LWH131083:LWH131099 MGD131083:MGD131099 MPZ131083:MPZ131099 MZV131083:MZV131099 NJR131083:NJR131099 NTN131083:NTN131099 ODJ131083:ODJ131099 ONF131083:ONF131099 OXB131083:OXB131099 PGX131083:PGX131099 PQT131083:PQT131099 QAP131083:QAP131099 QKL131083:QKL131099 QUH131083:QUH131099 RED131083:RED131099 RNZ131083:RNZ131099 RXV131083:RXV131099 SHR131083:SHR131099 SRN131083:SRN131099 TBJ131083:TBJ131099 TLF131083:TLF131099 TVB131083:TVB131099 UEX131083:UEX131099 UOT131083:UOT131099 UYP131083:UYP131099 VIL131083:VIL131099 VSH131083:VSH131099 WCD131083:WCD131099 WLZ131083:WLZ131099 WVV131083:WVV131099 N196619:N196635 JJ196619:JJ196635 TF196619:TF196635 ADB196619:ADB196635 AMX196619:AMX196635 AWT196619:AWT196635 BGP196619:BGP196635 BQL196619:BQL196635 CAH196619:CAH196635 CKD196619:CKD196635 CTZ196619:CTZ196635 DDV196619:DDV196635 DNR196619:DNR196635 DXN196619:DXN196635 EHJ196619:EHJ196635 ERF196619:ERF196635 FBB196619:FBB196635 FKX196619:FKX196635 FUT196619:FUT196635 GEP196619:GEP196635 GOL196619:GOL196635 GYH196619:GYH196635 HID196619:HID196635 HRZ196619:HRZ196635 IBV196619:IBV196635 ILR196619:ILR196635 IVN196619:IVN196635 JFJ196619:JFJ196635 JPF196619:JPF196635 JZB196619:JZB196635 KIX196619:KIX196635 KST196619:KST196635 LCP196619:LCP196635 LML196619:LML196635 LWH196619:LWH196635 MGD196619:MGD196635 MPZ196619:MPZ196635 MZV196619:MZV196635 NJR196619:NJR196635 NTN196619:NTN196635 ODJ196619:ODJ196635 ONF196619:ONF196635 OXB196619:OXB196635 PGX196619:PGX196635 PQT196619:PQT196635 QAP196619:QAP196635 QKL196619:QKL196635 QUH196619:QUH196635 RED196619:RED196635 RNZ196619:RNZ196635 RXV196619:RXV196635 SHR196619:SHR196635 SRN196619:SRN196635 TBJ196619:TBJ196635 TLF196619:TLF196635 TVB196619:TVB196635 UEX196619:UEX196635 UOT196619:UOT196635 UYP196619:UYP196635 VIL196619:VIL196635 VSH196619:VSH196635 WCD196619:WCD196635 WLZ196619:WLZ196635 WVV196619:WVV196635 N262155:N262171 JJ262155:JJ262171 TF262155:TF262171 ADB262155:ADB262171 AMX262155:AMX262171 AWT262155:AWT262171 BGP262155:BGP262171 BQL262155:BQL262171 CAH262155:CAH262171 CKD262155:CKD262171 CTZ262155:CTZ262171 DDV262155:DDV262171 DNR262155:DNR262171 DXN262155:DXN262171 EHJ262155:EHJ262171 ERF262155:ERF262171 FBB262155:FBB262171 FKX262155:FKX262171 FUT262155:FUT262171 GEP262155:GEP262171 GOL262155:GOL262171 GYH262155:GYH262171 HID262155:HID262171 HRZ262155:HRZ262171 IBV262155:IBV262171 ILR262155:ILR262171 IVN262155:IVN262171 JFJ262155:JFJ262171 JPF262155:JPF262171 JZB262155:JZB262171 KIX262155:KIX262171 KST262155:KST262171 LCP262155:LCP262171 LML262155:LML262171 LWH262155:LWH262171 MGD262155:MGD262171 MPZ262155:MPZ262171 MZV262155:MZV262171 NJR262155:NJR262171 NTN262155:NTN262171 ODJ262155:ODJ262171 ONF262155:ONF262171 OXB262155:OXB262171 PGX262155:PGX262171 PQT262155:PQT262171 QAP262155:QAP262171 QKL262155:QKL262171 QUH262155:QUH262171 RED262155:RED262171 RNZ262155:RNZ262171 RXV262155:RXV262171 SHR262155:SHR262171 SRN262155:SRN262171 TBJ262155:TBJ262171 TLF262155:TLF262171 TVB262155:TVB262171 UEX262155:UEX262171 UOT262155:UOT262171 UYP262155:UYP262171 VIL262155:VIL262171 VSH262155:VSH262171 WCD262155:WCD262171 WLZ262155:WLZ262171 WVV262155:WVV262171 N327691:N327707 JJ327691:JJ327707 TF327691:TF327707 ADB327691:ADB327707 AMX327691:AMX327707 AWT327691:AWT327707 BGP327691:BGP327707 BQL327691:BQL327707 CAH327691:CAH327707 CKD327691:CKD327707 CTZ327691:CTZ327707 DDV327691:DDV327707 DNR327691:DNR327707 DXN327691:DXN327707 EHJ327691:EHJ327707 ERF327691:ERF327707 FBB327691:FBB327707 FKX327691:FKX327707 FUT327691:FUT327707 GEP327691:GEP327707 GOL327691:GOL327707 GYH327691:GYH327707 HID327691:HID327707 HRZ327691:HRZ327707 IBV327691:IBV327707 ILR327691:ILR327707 IVN327691:IVN327707 JFJ327691:JFJ327707 JPF327691:JPF327707 JZB327691:JZB327707 KIX327691:KIX327707 KST327691:KST327707 LCP327691:LCP327707 LML327691:LML327707 LWH327691:LWH327707 MGD327691:MGD327707 MPZ327691:MPZ327707 MZV327691:MZV327707 NJR327691:NJR327707 NTN327691:NTN327707 ODJ327691:ODJ327707 ONF327691:ONF327707 OXB327691:OXB327707 PGX327691:PGX327707 PQT327691:PQT327707 QAP327691:QAP327707 QKL327691:QKL327707 QUH327691:QUH327707 RED327691:RED327707 RNZ327691:RNZ327707 RXV327691:RXV327707 SHR327691:SHR327707 SRN327691:SRN327707 TBJ327691:TBJ327707 TLF327691:TLF327707 TVB327691:TVB327707 UEX327691:UEX327707 UOT327691:UOT327707 UYP327691:UYP327707 VIL327691:VIL327707 VSH327691:VSH327707 WCD327691:WCD327707 WLZ327691:WLZ327707 WVV327691:WVV327707 N393227:N393243 JJ393227:JJ393243 TF393227:TF393243 ADB393227:ADB393243 AMX393227:AMX393243 AWT393227:AWT393243 BGP393227:BGP393243 BQL393227:BQL393243 CAH393227:CAH393243 CKD393227:CKD393243 CTZ393227:CTZ393243 DDV393227:DDV393243 DNR393227:DNR393243 DXN393227:DXN393243 EHJ393227:EHJ393243 ERF393227:ERF393243 FBB393227:FBB393243 FKX393227:FKX393243 FUT393227:FUT393243 GEP393227:GEP393243 GOL393227:GOL393243 GYH393227:GYH393243 HID393227:HID393243 HRZ393227:HRZ393243 IBV393227:IBV393243 ILR393227:ILR393243 IVN393227:IVN393243 JFJ393227:JFJ393243 JPF393227:JPF393243 JZB393227:JZB393243 KIX393227:KIX393243 KST393227:KST393243 LCP393227:LCP393243 LML393227:LML393243 LWH393227:LWH393243 MGD393227:MGD393243 MPZ393227:MPZ393243 MZV393227:MZV393243 NJR393227:NJR393243 NTN393227:NTN393243 ODJ393227:ODJ393243 ONF393227:ONF393243 OXB393227:OXB393243 PGX393227:PGX393243 PQT393227:PQT393243 QAP393227:QAP393243 QKL393227:QKL393243 QUH393227:QUH393243 RED393227:RED393243 RNZ393227:RNZ393243 RXV393227:RXV393243 SHR393227:SHR393243 SRN393227:SRN393243 TBJ393227:TBJ393243 TLF393227:TLF393243 TVB393227:TVB393243 UEX393227:UEX393243 UOT393227:UOT393243 UYP393227:UYP393243 VIL393227:VIL393243 VSH393227:VSH393243 WCD393227:WCD393243 WLZ393227:WLZ393243 WVV393227:WVV393243 N458763:N458779 JJ458763:JJ458779 TF458763:TF458779 ADB458763:ADB458779 AMX458763:AMX458779 AWT458763:AWT458779 BGP458763:BGP458779 BQL458763:BQL458779 CAH458763:CAH458779 CKD458763:CKD458779 CTZ458763:CTZ458779 DDV458763:DDV458779 DNR458763:DNR458779 DXN458763:DXN458779 EHJ458763:EHJ458779 ERF458763:ERF458779 FBB458763:FBB458779 FKX458763:FKX458779 FUT458763:FUT458779 GEP458763:GEP458779 GOL458763:GOL458779 GYH458763:GYH458779 HID458763:HID458779 HRZ458763:HRZ458779 IBV458763:IBV458779 ILR458763:ILR458779 IVN458763:IVN458779 JFJ458763:JFJ458779 JPF458763:JPF458779 JZB458763:JZB458779 KIX458763:KIX458779 KST458763:KST458779 LCP458763:LCP458779 LML458763:LML458779 LWH458763:LWH458779 MGD458763:MGD458779 MPZ458763:MPZ458779 MZV458763:MZV458779 NJR458763:NJR458779 NTN458763:NTN458779 ODJ458763:ODJ458779 ONF458763:ONF458779 OXB458763:OXB458779 PGX458763:PGX458779 PQT458763:PQT458779 QAP458763:QAP458779 QKL458763:QKL458779 QUH458763:QUH458779 RED458763:RED458779 RNZ458763:RNZ458779 RXV458763:RXV458779 SHR458763:SHR458779 SRN458763:SRN458779 TBJ458763:TBJ458779 TLF458763:TLF458779 TVB458763:TVB458779 UEX458763:UEX458779 UOT458763:UOT458779 UYP458763:UYP458779 VIL458763:VIL458779 VSH458763:VSH458779 WCD458763:WCD458779 WLZ458763:WLZ458779 WVV458763:WVV458779 N524299:N524315 JJ524299:JJ524315 TF524299:TF524315 ADB524299:ADB524315 AMX524299:AMX524315 AWT524299:AWT524315 BGP524299:BGP524315 BQL524299:BQL524315 CAH524299:CAH524315 CKD524299:CKD524315 CTZ524299:CTZ524315 DDV524299:DDV524315 DNR524299:DNR524315 DXN524299:DXN524315 EHJ524299:EHJ524315 ERF524299:ERF524315 FBB524299:FBB524315 FKX524299:FKX524315 FUT524299:FUT524315 GEP524299:GEP524315 GOL524299:GOL524315 GYH524299:GYH524315 HID524299:HID524315 HRZ524299:HRZ524315 IBV524299:IBV524315 ILR524299:ILR524315 IVN524299:IVN524315 JFJ524299:JFJ524315 JPF524299:JPF524315 JZB524299:JZB524315 KIX524299:KIX524315 KST524299:KST524315 LCP524299:LCP524315 LML524299:LML524315 LWH524299:LWH524315 MGD524299:MGD524315 MPZ524299:MPZ524315 MZV524299:MZV524315 NJR524299:NJR524315 NTN524299:NTN524315 ODJ524299:ODJ524315 ONF524299:ONF524315 OXB524299:OXB524315 PGX524299:PGX524315 PQT524299:PQT524315 QAP524299:QAP524315 QKL524299:QKL524315 QUH524299:QUH524315 RED524299:RED524315 RNZ524299:RNZ524315 RXV524299:RXV524315 SHR524299:SHR524315 SRN524299:SRN524315 TBJ524299:TBJ524315 TLF524299:TLF524315 TVB524299:TVB524315 UEX524299:UEX524315 UOT524299:UOT524315 UYP524299:UYP524315 VIL524299:VIL524315 VSH524299:VSH524315 WCD524299:WCD524315 WLZ524299:WLZ524315 WVV524299:WVV524315 N589835:N589851 JJ589835:JJ589851 TF589835:TF589851 ADB589835:ADB589851 AMX589835:AMX589851 AWT589835:AWT589851 BGP589835:BGP589851 BQL589835:BQL589851 CAH589835:CAH589851 CKD589835:CKD589851 CTZ589835:CTZ589851 DDV589835:DDV589851 DNR589835:DNR589851 DXN589835:DXN589851 EHJ589835:EHJ589851 ERF589835:ERF589851 FBB589835:FBB589851 FKX589835:FKX589851 FUT589835:FUT589851 GEP589835:GEP589851 GOL589835:GOL589851 GYH589835:GYH589851 HID589835:HID589851 HRZ589835:HRZ589851 IBV589835:IBV589851 ILR589835:ILR589851 IVN589835:IVN589851 JFJ589835:JFJ589851 JPF589835:JPF589851 JZB589835:JZB589851 KIX589835:KIX589851 KST589835:KST589851 LCP589835:LCP589851 LML589835:LML589851 LWH589835:LWH589851 MGD589835:MGD589851 MPZ589835:MPZ589851 MZV589835:MZV589851 NJR589835:NJR589851 NTN589835:NTN589851 ODJ589835:ODJ589851 ONF589835:ONF589851 OXB589835:OXB589851 PGX589835:PGX589851 PQT589835:PQT589851 QAP589835:QAP589851 QKL589835:QKL589851 QUH589835:QUH589851 RED589835:RED589851 RNZ589835:RNZ589851 RXV589835:RXV589851 SHR589835:SHR589851 SRN589835:SRN589851 TBJ589835:TBJ589851 TLF589835:TLF589851 TVB589835:TVB589851 UEX589835:UEX589851 UOT589835:UOT589851 UYP589835:UYP589851 VIL589835:VIL589851 VSH589835:VSH589851 WCD589835:WCD589851 WLZ589835:WLZ589851 WVV589835:WVV589851 N655371:N655387 JJ655371:JJ655387 TF655371:TF655387 ADB655371:ADB655387 AMX655371:AMX655387 AWT655371:AWT655387 BGP655371:BGP655387 BQL655371:BQL655387 CAH655371:CAH655387 CKD655371:CKD655387 CTZ655371:CTZ655387 DDV655371:DDV655387 DNR655371:DNR655387 DXN655371:DXN655387 EHJ655371:EHJ655387 ERF655371:ERF655387 FBB655371:FBB655387 FKX655371:FKX655387 FUT655371:FUT655387 GEP655371:GEP655387 GOL655371:GOL655387 GYH655371:GYH655387 HID655371:HID655387 HRZ655371:HRZ655387 IBV655371:IBV655387 ILR655371:ILR655387 IVN655371:IVN655387 JFJ655371:JFJ655387 JPF655371:JPF655387 JZB655371:JZB655387 KIX655371:KIX655387 KST655371:KST655387 LCP655371:LCP655387 LML655371:LML655387 LWH655371:LWH655387 MGD655371:MGD655387 MPZ655371:MPZ655387 MZV655371:MZV655387 NJR655371:NJR655387 NTN655371:NTN655387 ODJ655371:ODJ655387 ONF655371:ONF655387 OXB655371:OXB655387 PGX655371:PGX655387 PQT655371:PQT655387 QAP655371:QAP655387 QKL655371:QKL655387 QUH655371:QUH655387 RED655371:RED655387 RNZ655371:RNZ655387 RXV655371:RXV655387 SHR655371:SHR655387 SRN655371:SRN655387 TBJ655371:TBJ655387 TLF655371:TLF655387 TVB655371:TVB655387 UEX655371:UEX655387 UOT655371:UOT655387 UYP655371:UYP655387 VIL655371:VIL655387 VSH655371:VSH655387 WCD655371:WCD655387 WLZ655371:WLZ655387 WVV655371:WVV655387 N720907:N720923 JJ720907:JJ720923 TF720907:TF720923 ADB720907:ADB720923 AMX720907:AMX720923 AWT720907:AWT720923 BGP720907:BGP720923 BQL720907:BQL720923 CAH720907:CAH720923 CKD720907:CKD720923 CTZ720907:CTZ720923 DDV720907:DDV720923 DNR720907:DNR720923 DXN720907:DXN720923 EHJ720907:EHJ720923 ERF720907:ERF720923 FBB720907:FBB720923 FKX720907:FKX720923 FUT720907:FUT720923 GEP720907:GEP720923 GOL720907:GOL720923 GYH720907:GYH720923 HID720907:HID720923 HRZ720907:HRZ720923 IBV720907:IBV720923 ILR720907:ILR720923 IVN720907:IVN720923 JFJ720907:JFJ720923 JPF720907:JPF720923 JZB720907:JZB720923 KIX720907:KIX720923 KST720907:KST720923 LCP720907:LCP720923 LML720907:LML720923 LWH720907:LWH720923 MGD720907:MGD720923 MPZ720907:MPZ720923 MZV720907:MZV720923 NJR720907:NJR720923 NTN720907:NTN720923 ODJ720907:ODJ720923 ONF720907:ONF720923 OXB720907:OXB720923 PGX720907:PGX720923 PQT720907:PQT720923 QAP720907:QAP720923 QKL720907:QKL720923 QUH720907:QUH720923 RED720907:RED720923 RNZ720907:RNZ720923 RXV720907:RXV720923 SHR720907:SHR720923 SRN720907:SRN720923 TBJ720907:TBJ720923 TLF720907:TLF720923 TVB720907:TVB720923 UEX720907:UEX720923 UOT720907:UOT720923 UYP720907:UYP720923 VIL720907:VIL720923 VSH720907:VSH720923 WCD720907:WCD720923 WLZ720907:WLZ720923 WVV720907:WVV720923 N786443:N786459 JJ786443:JJ786459 TF786443:TF786459 ADB786443:ADB786459 AMX786443:AMX786459 AWT786443:AWT786459 BGP786443:BGP786459 BQL786443:BQL786459 CAH786443:CAH786459 CKD786443:CKD786459 CTZ786443:CTZ786459 DDV786443:DDV786459 DNR786443:DNR786459 DXN786443:DXN786459 EHJ786443:EHJ786459 ERF786443:ERF786459 FBB786443:FBB786459 FKX786443:FKX786459 FUT786443:FUT786459 GEP786443:GEP786459 GOL786443:GOL786459 GYH786443:GYH786459 HID786443:HID786459 HRZ786443:HRZ786459 IBV786443:IBV786459 ILR786443:ILR786459 IVN786443:IVN786459 JFJ786443:JFJ786459 JPF786443:JPF786459 JZB786443:JZB786459 KIX786443:KIX786459 KST786443:KST786459 LCP786443:LCP786459 LML786443:LML786459 LWH786443:LWH786459 MGD786443:MGD786459 MPZ786443:MPZ786459 MZV786443:MZV786459 NJR786443:NJR786459 NTN786443:NTN786459 ODJ786443:ODJ786459 ONF786443:ONF786459 OXB786443:OXB786459 PGX786443:PGX786459 PQT786443:PQT786459 QAP786443:QAP786459 QKL786443:QKL786459 QUH786443:QUH786459 RED786443:RED786459 RNZ786443:RNZ786459 RXV786443:RXV786459 SHR786443:SHR786459 SRN786443:SRN786459 TBJ786443:TBJ786459 TLF786443:TLF786459 TVB786443:TVB786459 UEX786443:UEX786459 UOT786443:UOT786459 UYP786443:UYP786459 VIL786443:VIL786459 VSH786443:VSH786459 WCD786443:WCD786459 WLZ786443:WLZ786459 WVV786443:WVV786459 N851979:N851995 JJ851979:JJ851995 TF851979:TF851995 ADB851979:ADB851995 AMX851979:AMX851995 AWT851979:AWT851995 BGP851979:BGP851995 BQL851979:BQL851995 CAH851979:CAH851995 CKD851979:CKD851995 CTZ851979:CTZ851995 DDV851979:DDV851995 DNR851979:DNR851995 DXN851979:DXN851995 EHJ851979:EHJ851995 ERF851979:ERF851995 FBB851979:FBB851995 FKX851979:FKX851995 FUT851979:FUT851995 GEP851979:GEP851995 GOL851979:GOL851995 GYH851979:GYH851995 HID851979:HID851995 HRZ851979:HRZ851995 IBV851979:IBV851995 ILR851979:ILR851995 IVN851979:IVN851995 JFJ851979:JFJ851995 JPF851979:JPF851995 JZB851979:JZB851995 KIX851979:KIX851995 KST851979:KST851995 LCP851979:LCP851995 LML851979:LML851995 LWH851979:LWH851995 MGD851979:MGD851995 MPZ851979:MPZ851995 MZV851979:MZV851995 NJR851979:NJR851995 NTN851979:NTN851995 ODJ851979:ODJ851995 ONF851979:ONF851995 OXB851979:OXB851995 PGX851979:PGX851995 PQT851979:PQT851995 QAP851979:QAP851995 QKL851979:QKL851995 QUH851979:QUH851995 RED851979:RED851995 RNZ851979:RNZ851995 RXV851979:RXV851995 SHR851979:SHR851995 SRN851979:SRN851995 TBJ851979:TBJ851995 TLF851979:TLF851995 TVB851979:TVB851995 UEX851979:UEX851995 UOT851979:UOT851995 UYP851979:UYP851995 VIL851979:VIL851995 VSH851979:VSH851995 WCD851979:WCD851995 WLZ851979:WLZ851995 WVV851979:WVV851995 N917515:N917531 JJ917515:JJ917531 TF917515:TF917531 ADB917515:ADB917531 AMX917515:AMX917531 AWT917515:AWT917531 BGP917515:BGP917531 BQL917515:BQL917531 CAH917515:CAH917531 CKD917515:CKD917531 CTZ917515:CTZ917531 DDV917515:DDV917531 DNR917515:DNR917531 DXN917515:DXN917531 EHJ917515:EHJ917531 ERF917515:ERF917531 FBB917515:FBB917531 FKX917515:FKX917531 FUT917515:FUT917531 GEP917515:GEP917531 GOL917515:GOL917531 GYH917515:GYH917531 HID917515:HID917531 HRZ917515:HRZ917531 IBV917515:IBV917531 ILR917515:ILR917531 IVN917515:IVN917531 JFJ917515:JFJ917531 JPF917515:JPF917531 JZB917515:JZB917531 KIX917515:KIX917531 KST917515:KST917531 LCP917515:LCP917531 LML917515:LML917531 LWH917515:LWH917531 MGD917515:MGD917531 MPZ917515:MPZ917531 MZV917515:MZV917531 NJR917515:NJR917531 NTN917515:NTN917531 ODJ917515:ODJ917531 ONF917515:ONF917531 OXB917515:OXB917531 PGX917515:PGX917531 PQT917515:PQT917531 QAP917515:QAP917531 QKL917515:QKL917531 QUH917515:QUH917531 RED917515:RED917531 RNZ917515:RNZ917531 RXV917515:RXV917531 SHR917515:SHR917531 SRN917515:SRN917531 TBJ917515:TBJ917531 TLF917515:TLF917531 TVB917515:TVB917531 UEX917515:UEX917531 UOT917515:UOT917531 UYP917515:UYP917531 VIL917515:VIL917531 VSH917515:VSH917531 WCD917515:WCD917531 WLZ917515:WLZ917531 WVV917515:WVV917531 N983051:N983067 JJ983051:JJ983067 TF983051:TF983067 ADB983051:ADB983067 AMX983051:AMX983067 AWT983051:AWT983067 BGP983051:BGP983067 BQL983051:BQL983067 CAH983051:CAH983067 CKD983051:CKD983067 CTZ983051:CTZ983067 DDV983051:DDV983067 DNR983051:DNR983067 DXN983051:DXN983067 EHJ983051:EHJ983067 ERF983051:ERF983067 FBB983051:FBB983067 FKX983051:FKX983067 FUT983051:FUT983067 GEP983051:GEP983067 GOL983051:GOL983067 GYH983051:GYH983067 HID983051:HID983067 HRZ983051:HRZ983067 IBV983051:IBV983067 ILR983051:ILR983067 IVN983051:IVN983067 JFJ983051:JFJ983067 JPF983051:JPF983067 JZB983051:JZB983067 KIX983051:KIX983067 KST983051:KST983067 LCP983051:LCP983067 LML983051:LML983067 LWH983051:LWH983067 MGD983051:MGD983067 MPZ983051:MPZ983067 MZV983051:MZV983067 NJR983051:NJR983067 NTN983051:NTN983067 ODJ983051:ODJ983067 ONF983051:ONF983067 OXB983051:OXB983067 PGX983051:PGX983067 PQT983051:PQT983067 QAP983051:QAP983067 QKL983051:QKL983067 QUH983051:QUH983067 RED983051:RED983067 RNZ983051:RNZ983067 RXV983051:RXV983067 SHR983051:SHR983067 SRN983051:SRN983067 TBJ983051:TBJ983067 TLF983051:TLF983067 TVB983051:TVB983067 UEX983051:UEX983067 UOT983051:UOT983067 UYP983051:UYP983067 VIL983051:VIL983067 VSH983051:VSH983067 WCD983051:WCD983067 WLZ983051:WLZ983067 N11:N27">
      <formula1>0</formula1>
      <formula2>0</formula2>
    </dataValidation>
    <dataValidation allowBlank="1" showInputMessage="1" promptTitle="Albergo" prompt="Vanno inserite le spese relative se vengono pagate direttamente, nel caso siano state prepagate non bisogna inserirle."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formula1>0</formula1>
      <formula2>0</formula2>
    </dataValidation>
    <dataValidation type="textLength" operator="greaterThan" allowBlank="1" showErrorMessage="1" sqref="E19:E21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65555:E65557 JA65555:JA65557 SW65555:SW65557 ACS65555:ACS65557 AMO65555:AMO65557 AWK65555:AWK65557 BGG65555:BGG65557 BQC65555:BQC65557 BZY65555:BZY65557 CJU65555:CJU65557 CTQ65555:CTQ65557 DDM65555:DDM65557 DNI65555:DNI65557 DXE65555:DXE65557 EHA65555:EHA65557 EQW65555:EQW65557 FAS65555:FAS65557 FKO65555:FKO65557 FUK65555:FUK65557 GEG65555:GEG65557 GOC65555:GOC65557 GXY65555:GXY65557 HHU65555:HHU65557 HRQ65555:HRQ65557 IBM65555:IBM65557 ILI65555:ILI65557 IVE65555:IVE65557 JFA65555:JFA65557 JOW65555:JOW65557 JYS65555:JYS65557 KIO65555:KIO65557 KSK65555:KSK65557 LCG65555:LCG65557 LMC65555:LMC65557 LVY65555:LVY65557 MFU65555:MFU65557 MPQ65555:MPQ65557 MZM65555:MZM65557 NJI65555:NJI65557 NTE65555:NTE65557 ODA65555:ODA65557 OMW65555:OMW65557 OWS65555:OWS65557 PGO65555:PGO65557 PQK65555:PQK65557 QAG65555:QAG65557 QKC65555:QKC65557 QTY65555:QTY65557 RDU65555:RDU65557 RNQ65555:RNQ65557 RXM65555:RXM65557 SHI65555:SHI65557 SRE65555:SRE65557 TBA65555:TBA65557 TKW65555:TKW65557 TUS65555:TUS65557 UEO65555:UEO65557 UOK65555:UOK65557 UYG65555:UYG65557 VIC65555:VIC65557 VRY65555:VRY65557 WBU65555:WBU65557 WLQ65555:WLQ65557 WVM65555:WVM65557 E131091:E131093 JA131091:JA131093 SW131091:SW131093 ACS131091:ACS131093 AMO131091:AMO131093 AWK131091:AWK131093 BGG131091:BGG131093 BQC131091:BQC131093 BZY131091:BZY131093 CJU131091:CJU131093 CTQ131091:CTQ131093 DDM131091:DDM131093 DNI131091:DNI131093 DXE131091:DXE131093 EHA131091:EHA131093 EQW131091:EQW131093 FAS131091:FAS131093 FKO131091:FKO131093 FUK131091:FUK131093 GEG131091:GEG131093 GOC131091:GOC131093 GXY131091:GXY131093 HHU131091:HHU131093 HRQ131091:HRQ131093 IBM131091:IBM131093 ILI131091:ILI131093 IVE131091:IVE131093 JFA131091:JFA131093 JOW131091:JOW131093 JYS131091:JYS131093 KIO131091:KIO131093 KSK131091:KSK131093 LCG131091:LCG131093 LMC131091:LMC131093 LVY131091:LVY131093 MFU131091:MFU131093 MPQ131091:MPQ131093 MZM131091:MZM131093 NJI131091:NJI131093 NTE131091:NTE131093 ODA131091:ODA131093 OMW131091:OMW131093 OWS131091:OWS131093 PGO131091:PGO131093 PQK131091:PQK131093 QAG131091:QAG131093 QKC131091:QKC131093 QTY131091:QTY131093 RDU131091:RDU131093 RNQ131091:RNQ131093 RXM131091:RXM131093 SHI131091:SHI131093 SRE131091:SRE131093 TBA131091:TBA131093 TKW131091:TKW131093 TUS131091:TUS131093 UEO131091:UEO131093 UOK131091:UOK131093 UYG131091:UYG131093 VIC131091:VIC131093 VRY131091:VRY131093 WBU131091:WBU131093 WLQ131091:WLQ131093 WVM131091:WVM131093 E196627:E196629 JA196627:JA196629 SW196627:SW196629 ACS196627:ACS196629 AMO196627:AMO196629 AWK196627:AWK196629 BGG196627:BGG196629 BQC196627:BQC196629 BZY196627:BZY196629 CJU196627:CJU196629 CTQ196627:CTQ196629 DDM196627:DDM196629 DNI196627:DNI196629 DXE196627:DXE196629 EHA196627:EHA196629 EQW196627:EQW196629 FAS196627:FAS196629 FKO196627:FKO196629 FUK196627:FUK196629 GEG196627:GEG196629 GOC196627:GOC196629 GXY196627:GXY196629 HHU196627:HHU196629 HRQ196627:HRQ196629 IBM196627:IBM196629 ILI196627:ILI196629 IVE196627:IVE196629 JFA196627:JFA196629 JOW196627:JOW196629 JYS196627:JYS196629 KIO196627:KIO196629 KSK196627:KSK196629 LCG196627:LCG196629 LMC196627:LMC196629 LVY196627:LVY196629 MFU196627:MFU196629 MPQ196627:MPQ196629 MZM196627:MZM196629 NJI196627:NJI196629 NTE196627:NTE196629 ODA196627:ODA196629 OMW196627:OMW196629 OWS196627:OWS196629 PGO196627:PGO196629 PQK196627:PQK196629 QAG196627:QAG196629 QKC196627:QKC196629 QTY196627:QTY196629 RDU196627:RDU196629 RNQ196627:RNQ196629 RXM196627:RXM196629 SHI196627:SHI196629 SRE196627:SRE196629 TBA196627:TBA196629 TKW196627:TKW196629 TUS196627:TUS196629 UEO196627:UEO196629 UOK196627:UOK196629 UYG196627:UYG196629 VIC196627:VIC196629 VRY196627:VRY196629 WBU196627:WBU196629 WLQ196627:WLQ196629 WVM196627:WVM196629 E262163:E262165 JA262163:JA262165 SW262163:SW262165 ACS262163:ACS262165 AMO262163:AMO262165 AWK262163:AWK262165 BGG262163:BGG262165 BQC262163:BQC262165 BZY262163:BZY262165 CJU262163:CJU262165 CTQ262163:CTQ262165 DDM262163:DDM262165 DNI262163:DNI262165 DXE262163:DXE262165 EHA262163:EHA262165 EQW262163:EQW262165 FAS262163:FAS262165 FKO262163:FKO262165 FUK262163:FUK262165 GEG262163:GEG262165 GOC262163:GOC262165 GXY262163:GXY262165 HHU262163:HHU262165 HRQ262163:HRQ262165 IBM262163:IBM262165 ILI262163:ILI262165 IVE262163:IVE262165 JFA262163:JFA262165 JOW262163:JOW262165 JYS262163:JYS262165 KIO262163:KIO262165 KSK262163:KSK262165 LCG262163:LCG262165 LMC262163:LMC262165 LVY262163:LVY262165 MFU262163:MFU262165 MPQ262163:MPQ262165 MZM262163:MZM262165 NJI262163:NJI262165 NTE262163:NTE262165 ODA262163:ODA262165 OMW262163:OMW262165 OWS262163:OWS262165 PGO262163:PGO262165 PQK262163:PQK262165 QAG262163:QAG262165 QKC262163:QKC262165 QTY262163:QTY262165 RDU262163:RDU262165 RNQ262163:RNQ262165 RXM262163:RXM262165 SHI262163:SHI262165 SRE262163:SRE262165 TBA262163:TBA262165 TKW262163:TKW262165 TUS262163:TUS262165 UEO262163:UEO262165 UOK262163:UOK262165 UYG262163:UYG262165 VIC262163:VIC262165 VRY262163:VRY262165 WBU262163:WBU262165 WLQ262163:WLQ262165 WVM262163:WVM262165 E327699:E327701 JA327699:JA327701 SW327699:SW327701 ACS327699:ACS327701 AMO327699:AMO327701 AWK327699:AWK327701 BGG327699:BGG327701 BQC327699:BQC327701 BZY327699:BZY327701 CJU327699:CJU327701 CTQ327699:CTQ327701 DDM327699:DDM327701 DNI327699:DNI327701 DXE327699:DXE327701 EHA327699:EHA327701 EQW327699:EQW327701 FAS327699:FAS327701 FKO327699:FKO327701 FUK327699:FUK327701 GEG327699:GEG327701 GOC327699:GOC327701 GXY327699:GXY327701 HHU327699:HHU327701 HRQ327699:HRQ327701 IBM327699:IBM327701 ILI327699:ILI327701 IVE327699:IVE327701 JFA327699:JFA327701 JOW327699:JOW327701 JYS327699:JYS327701 KIO327699:KIO327701 KSK327699:KSK327701 LCG327699:LCG327701 LMC327699:LMC327701 LVY327699:LVY327701 MFU327699:MFU327701 MPQ327699:MPQ327701 MZM327699:MZM327701 NJI327699:NJI327701 NTE327699:NTE327701 ODA327699:ODA327701 OMW327699:OMW327701 OWS327699:OWS327701 PGO327699:PGO327701 PQK327699:PQK327701 QAG327699:QAG327701 QKC327699:QKC327701 QTY327699:QTY327701 RDU327699:RDU327701 RNQ327699:RNQ327701 RXM327699:RXM327701 SHI327699:SHI327701 SRE327699:SRE327701 TBA327699:TBA327701 TKW327699:TKW327701 TUS327699:TUS327701 UEO327699:UEO327701 UOK327699:UOK327701 UYG327699:UYG327701 VIC327699:VIC327701 VRY327699:VRY327701 WBU327699:WBU327701 WLQ327699:WLQ327701 WVM327699:WVM327701 E393235:E393237 JA393235:JA393237 SW393235:SW393237 ACS393235:ACS393237 AMO393235:AMO393237 AWK393235:AWK393237 BGG393235:BGG393237 BQC393235:BQC393237 BZY393235:BZY393237 CJU393235:CJU393237 CTQ393235:CTQ393237 DDM393235:DDM393237 DNI393235:DNI393237 DXE393235:DXE393237 EHA393235:EHA393237 EQW393235:EQW393237 FAS393235:FAS393237 FKO393235:FKO393237 FUK393235:FUK393237 GEG393235:GEG393237 GOC393235:GOC393237 GXY393235:GXY393237 HHU393235:HHU393237 HRQ393235:HRQ393237 IBM393235:IBM393237 ILI393235:ILI393237 IVE393235:IVE393237 JFA393235:JFA393237 JOW393235:JOW393237 JYS393235:JYS393237 KIO393235:KIO393237 KSK393235:KSK393237 LCG393235:LCG393237 LMC393235:LMC393237 LVY393235:LVY393237 MFU393235:MFU393237 MPQ393235:MPQ393237 MZM393235:MZM393237 NJI393235:NJI393237 NTE393235:NTE393237 ODA393235:ODA393237 OMW393235:OMW393237 OWS393235:OWS393237 PGO393235:PGO393237 PQK393235:PQK393237 QAG393235:QAG393237 QKC393235:QKC393237 QTY393235:QTY393237 RDU393235:RDU393237 RNQ393235:RNQ393237 RXM393235:RXM393237 SHI393235:SHI393237 SRE393235:SRE393237 TBA393235:TBA393237 TKW393235:TKW393237 TUS393235:TUS393237 UEO393235:UEO393237 UOK393235:UOK393237 UYG393235:UYG393237 VIC393235:VIC393237 VRY393235:VRY393237 WBU393235:WBU393237 WLQ393235:WLQ393237 WVM393235:WVM393237 E458771:E458773 JA458771:JA458773 SW458771:SW458773 ACS458771:ACS458773 AMO458771:AMO458773 AWK458771:AWK458773 BGG458771:BGG458773 BQC458771:BQC458773 BZY458771:BZY458773 CJU458771:CJU458773 CTQ458771:CTQ458773 DDM458771:DDM458773 DNI458771:DNI458773 DXE458771:DXE458773 EHA458771:EHA458773 EQW458771:EQW458773 FAS458771:FAS458773 FKO458771:FKO458773 FUK458771:FUK458773 GEG458771:GEG458773 GOC458771:GOC458773 GXY458771:GXY458773 HHU458771:HHU458773 HRQ458771:HRQ458773 IBM458771:IBM458773 ILI458771:ILI458773 IVE458771:IVE458773 JFA458771:JFA458773 JOW458771:JOW458773 JYS458771:JYS458773 KIO458771:KIO458773 KSK458771:KSK458773 LCG458771:LCG458773 LMC458771:LMC458773 LVY458771:LVY458773 MFU458771:MFU458773 MPQ458771:MPQ458773 MZM458771:MZM458773 NJI458771:NJI458773 NTE458771:NTE458773 ODA458771:ODA458773 OMW458771:OMW458773 OWS458771:OWS458773 PGO458771:PGO458773 PQK458771:PQK458773 QAG458771:QAG458773 QKC458771:QKC458773 QTY458771:QTY458773 RDU458771:RDU458773 RNQ458771:RNQ458773 RXM458771:RXM458773 SHI458771:SHI458773 SRE458771:SRE458773 TBA458771:TBA458773 TKW458771:TKW458773 TUS458771:TUS458773 UEO458771:UEO458773 UOK458771:UOK458773 UYG458771:UYG458773 VIC458771:VIC458773 VRY458771:VRY458773 WBU458771:WBU458773 WLQ458771:WLQ458773 WVM458771:WVM458773 E524307:E524309 JA524307:JA524309 SW524307:SW524309 ACS524307:ACS524309 AMO524307:AMO524309 AWK524307:AWK524309 BGG524307:BGG524309 BQC524307:BQC524309 BZY524307:BZY524309 CJU524307:CJU524309 CTQ524307:CTQ524309 DDM524307:DDM524309 DNI524307:DNI524309 DXE524307:DXE524309 EHA524307:EHA524309 EQW524307:EQW524309 FAS524307:FAS524309 FKO524307:FKO524309 FUK524307:FUK524309 GEG524307:GEG524309 GOC524307:GOC524309 GXY524307:GXY524309 HHU524307:HHU524309 HRQ524307:HRQ524309 IBM524307:IBM524309 ILI524307:ILI524309 IVE524307:IVE524309 JFA524307:JFA524309 JOW524307:JOW524309 JYS524307:JYS524309 KIO524307:KIO524309 KSK524307:KSK524309 LCG524307:LCG524309 LMC524307:LMC524309 LVY524307:LVY524309 MFU524307:MFU524309 MPQ524307:MPQ524309 MZM524307:MZM524309 NJI524307:NJI524309 NTE524307:NTE524309 ODA524307:ODA524309 OMW524307:OMW524309 OWS524307:OWS524309 PGO524307:PGO524309 PQK524307:PQK524309 QAG524307:QAG524309 QKC524307:QKC524309 QTY524307:QTY524309 RDU524307:RDU524309 RNQ524307:RNQ524309 RXM524307:RXM524309 SHI524307:SHI524309 SRE524307:SRE524309 TBA524307:TBA524309 TKW524307:TKW524309 TUS524307:TUS524309 UEO524307:UEO524309 UOK524307:UOK524309 UYG524307:UYG524309 VIC524307:VIC524309 VRY524307:VRY524309 WBU524307:WBU524309 WLQ524307:WLQ524309 WVM524307:WVM524309 E589843:E589845 JA589843:JA589845 SW589843:SW589845 ACS589843:ACS589845 AMO589843:AMO589845 AWK589843:AWK589845 BGG589843:BGG589845 BQC589843:BQC589845 BZY589843:BZY589845 CJU589843:CJU589845 CTQ589843:CTQ589845 DDM589843:DDM589845 DNI589843:DNI589845 DXE589843:DXE589845 EHA589843:EHA589845 EQW589843:EQW589845 FAS589843:FAS589845 FKO589843:FKO589845 FUK589843:FUK589845 GEG589843:GEG589845 GOC589843:GOC589845 GXY589843:GXY589845 HHU589843:HHU589845 HRQ589843:HRQ589845 IBM589843:IBM589845 ILI589843:ILI589845 IVE589843:IVE589845 JFA589843:JFA589845 JOW589843:JOW589845 JYS589843:JYS589845 KIO589843:KIO589845 KSK589843:KSK589845 LCG589843:LCG589845 LMC589843:LMC589845 LVY589843:LVY589845 MFU589843:MFU589845 MPQ589843:MPQ589845 MZM589843:MZM589845 NJI589843:NJI589845 NTE589843:NTE589845 ODA589843:ODA589845 OMW589843:OMW589845 OWS589843:OWS589845 PGO589843:PGO589845 PQK589843:PQK589845 QAG589843:QAG589845 QKC589843:QKC589845 QTY589843:QTY589845 RDU589843:RDU589845 RNQ589843:RNQ589845 RXM589843:RXM589845 SHI589843:SHI589845 SRE589843:SRE589845 TBA589843:TBA589845 TKW589843:TKW589845 TUS589843:TUS589845 UEO589843:UEO589845 UOK589843:UOK589845 UYG589843:UYG589845 VIC589843:VIC589845 VRY589843:VRY589845 WBU589843:WBU589845 WLQ589843:WLQ589845 WVM589843:WVM589845 E655379:E655381 JA655379:JA655381 SW655379:SW655381 ACS655379:ACS655381 AMO655379:AMO655381 AWK655379:AWK655381 BGG655379:BGG655381 BQC655379:BQC655381 BZY655379:BZY655381 CJU655379:CJU655381 CTQ655379:CTQ655381 DDM655379:DDM655381 DNI655379:DNI655381 DXE655379:DXE655381 EHA655379:EHA655381 EQW655379:EQW655381 FAS655379:FAS655381 FKO655379:FKO655381 FUK655379:FUK655381 GEG655379:GEG655381 GOC655379:GOC655381 GXY655379:GXY655381 HHU655379:HHU655381 HRQ655379:HRQ655381 IBM655379:IBM655381 ILI655379:ILI655381 IVE655379:IVE655381 JFA655379:JFA655381 JOW655379:JOW655381 JYS655379:JYS655381 KIO655379:KIO655381 KSK655379:KSK655381 LCG655379:LCG655381 LMC655379:LMC655381 LVY655379:LVY655381 MFU655379:MFU655381 MPQ655379:MPQ655381 MZM655379:MZM655381 NJI655379:NJI655381 NTE655379:NTE655381 ODA655379:ODA655381 OMW655379:OMW655381 OWS655379:OWS655381 PGO655379:PGO655381 PQK655379:PQK655381 QAG655379:QAG655381 QKC655379:QKC655381 QTY655379:QTY655381 RDU655379:RDU655381 RNQ655379:RNQ655381 RXM655379:RXM655381 SHI655379:SHI655381 SRE655379:SRE655381 TBA655379:TBA655381 TKW655379:TKW655381 TUS655379:TUS655381 UEO655379:UEO655381 UOK655379:UOK655381 UYG655379:UYG655381 VIC655379:VIC655381 VRY655379:VRY655381 WBU655379:WBU655381 WLQ655379:WLQ655381 WVM655379:WVM655381 E720915:E720917 JA720915:JA720917 SW720915:SW720917 ACS720915:ACS720917 AMO720915:AMO720917 AWK720915:AWK720917 BGG720915:BGG720917 BQC720915:BQC720917 BZY720915:BZY720917 CJU720915:CJU720917 CTQ720915:CTQ720917 DDM720915:DDM720917 DNI720915:DNI720917 DXE720915:DXE720917 EHA720915:EHA720917 EQW720915:EQW720917 FAS720915:FAS720917 FKO720915:FKO720917 FUK720915:FUK720917 GEG720915:GEG720917 GOC720915:GOC720917 GXY720915:GXY720917 HHU720915:HHU720917 HRQ720915:HRQ720917 IBM720915:IBM720917 ILI720915:ILI720917 IVE720915:IVE720917 JFA720915:JFA720917 JOW720915:JOW720917 JYS720915:JYS720917 KIO720915:KIO720917 KSK720915:KSK720917 LCG720915:LCG720917 LMC720915:LMC720917 LVY720915:LVY720917 MFU720915:MFU720917 MPQ720915:MPQ720917 MZM720915:MZM720917 NJI720915:NJI720917 NTE720915:NTE720917 ODA720915:ODA720917 OMW720915:OMW720917 OWS720915:OWS720917 PGO720915:PGO720917 PQK720915:PQK720917 QAG720915:QAG720917 QKC720915:QKC720917 QTY720915:QTY720917 RDU720915:RDU720917 RNQ720915:RNQ720917 RXM720915:RXM720917 SHI720915:SHI720917 SRE720915:SRE720917 TBA720915:TBA720917 TKW720915:TKW720917 TUS720915:TUS720917 UEO720915:UEO720917 UOK720915:UOK720917 UYG720915:UYG720917 VIC720915:VIC720917 VRY720915:VRY720917 WBU720915:WBU720917 WLQ720915:WLQ720917 WVM720915:WVM720917 E786451:E786453 JA786451:JA786453 SW786451:SW786453 ACS786451:ACS786453 AMO786451:AMO786453 AWK786451:AWK786453 BGG786451:BGG786453 BQC786451:BQC786453 BZY786451:BZY786453 CJU786451:CJU786453 CTQ786451:CTQ786453 DDM786451:DDM786453 DNI786451:DNI786453 DXE786451:DXE786453 EHA786451:EHA786453 EQW786451:EQW786453 FAS786451:FAS786453 FKO786451:FKO786453 FUK786451:FUK786453 GEG786451:GEG786453 GOC786451:GOC786453 GXY786451:GXY786453 HHU786451:HHU786453 HRQ786451:HRQ786453 IBM786451:IBM786453 ILI786451:ILI786453 IVE786451:IVE786453 JFA786451:JFA786453 JOW786451:JOW786453 JYS786451:JYS786453 KIO786451:KIO786453 KSK786451:KSK786453 LCG786451:LCG786453 LMC786451:LMC786453 LVY786451:LVY786453 MFU786451:MFU786453 MPQ786451:MPQ786453 MZM786451:MZM786453 NJI786451:NJI786453 NTE786451:NTE786453 ODA786451:ODA786453 OMW786451:OMW786453 OWS786451:OWS786453 PGO786451:PGO786453 PQK786451:PQK786453 QAG786451:QAG786453 QKC786451:QKC786453 QTY786451:QTY786453 RDU786451:RDU786453 RNQ786451:RNQ786453 RXM786451:RXM786453 SHI786451:SHI786453 SRE786451:SRE786453 TBA786451:TBA786453 TKW786451:TKW786453 TUS786451:TUS786453 UEO786451:UEO786453 UOK786451:UOK786453 UYG786451:UYG786453 VIC786451:VIC786453 VRY786451:VRY786453 WBU786451:WBU786453 WLQ786451:WLQ786453 WVM786451:WVM786453 E851987:E851989 JA851987:JA851989 SW851987:SW851989 ACS851987:ACS851989 AMO851987:AMO851989 AWK851987:AWK851989 BGG851987:BGG851989 BQC851987:BQC851989 BZY851987:BZY851989 CJU851987:CJU851989 CTQ851987:CTQ851989 DDM851987:DDM851989 DNI851987:DNI851989 DXE851987:DXE851989 EHA851987:EHA851989 EQW851987:EQW851989 FAS851987:FAS851989 FKO851987:FKO851989 FUK851987:FUK851989 GEG851987:GEG851989 GOC851987:GOC851989 GXY851987:GXY851989 HHU851987:HHU851989 HRQ851987:HRQ851989 IBM851987:IBM851989 ILI851987:ILI851989 IVE851987:IVE851989 JFA851987:JFA851989 JOW851987:JOW851989 JYS851987:JYS851989 KIO851987:KIO851989 KSK851987:KSK851989 LCG851987:LCG851989 LMC851987:LMC851989 LVY851987:LVY851989 MFU851987:MFU851989 MPQ851987:MPQ851989 MZM851987:MZM851989 NJI851987:NJI851989 NTE851987:NTE851989 ODA851987:ODA851989 OMW851987:OMW851989 OWS851987:OWS851989 PGO851987:PGO851989 PQK851987:PQK851989 QAG851987:QAG851989 QKC851987:QKC851989 QTY851987:QTY851989 RDU851987:RDU851989 RNQ851987:RNQ851989 RXM851987:RXM851989 SHI851987:SHI851989 SRE851987:SRE851989 TBA851987:TBA851989 TKW851987:TKW851989 TUS851987:TUS851989 UEO851987:UEO851989 UOK851987:UOK851989 UYG851987:UYG851989 VIC851987:VIC851989 VRY851987:VRY851989 WBU851987:WBU851989 WLQ851987:WLQ851989 WVM851987:WVM851989 E917523:E917525 JA917523:JA917525 SW917523:SW917525 ACS917523:ACS917525 AMO917523:AMO917525 AWK917523:AWK917525 BGG917523:BGG917525 BQC917523:BQC917525 BZY917523:BZY917525 CJU917523:CJU917525 CTQ917523:CTQ917525 DDM917523:DDM917525 DNI917523:DNI917525 DXE917523:DXE917525 EHA917523:EHA917525 EQW917523:EQW917525 FAS917523:FAS917525 FKO917523:FKO917525 FUK917523:FUK917525 GEG917523:GEG917525 GOC917523:GOC917525 GXY917523:GXY917525 HHU917523:HHU917525 HRQ917523:HRQ917525 IBM917523:IBM917525 ILI917523:ILI917525 IVE917523:IVE917525 JFA917523:JFA917525 JOW917523:JOW917525 JYS917523:JYS917525 KIO917523:KIO917525 KSK917523:KSK917525 LCG917523:LCG917525 LMC917523:LMC917525 LVY917523:LVY917525 MFU917523:MFU917525 MPQ917523:MPQ917525 MZM917523:MZM917525 NJI917523:NJI917525 NTE917523:NTE917525 ODA917523:ODA917525 OMW917523:OMW917525 OWS917523:OWS917525 PGO917523:PGO917525 PQK917523:PQK917525 QAG917523:QAG917525 QKC917523:QKC917525 QTY917523:QTY917525 RDU917523:RDU917525 RNQ917523:RNQ917525 RXM917523:RXM917525 SHI917523:SHI917525 SRE917523:SRE917525 TBA917523:TBA917525 TKW917523:TKW917525 TUS917523:TUS917525 UEO917523:UEO917525 UOK917523:UOK917525 UYG917523:UYG917525 VIC917523:VIC917525 VRY917523:VRY917525 WBU917523:WBU917525 WLQ917523:WLQ917525 WVM917523:WVM917525 E983059:E983061 JA983059:JA983061 SW983059:SW983061 ACS983059:ACS983061 AMO983059:AMO983061 AWK983059:AWK983061 BGG983059:BGG983061 BQC983059:BQC983061 BZY983059:BZY983061 CJU983059:CJU983061 CTQ983059:CTQ983061 DDM983059:DDM983061 DNI983059:DNI983061 DXE983059:DXE983061 EHA983059:EHA983061 EQW983059:EQW983061 FAS983059:FAS983061 FKO983059:FKO983061 FUK983059:FUK983061 GEG983059:GEG983061 GOC983059:GOC983061 GXY983059:GXY983061 HHU983059:HHU983061 HRQ983059:HRQ983061 IBM983059:IBM983061 ILI983059:ILI983061 IVE983059:IVE983061 JFA983059:JFA983061 JOW983059:JOW983061 JYS983059:JYS983061 KIO983059:KIO983061 KSK983059:KSK983061 LCG983059:LCG983061 LMC983059:LMC983061 LVY983059:LVY983061 MFU983059:MFU983061 MPQ983059:MPQ983061 MZM983059:MZM983061 NJI983059:NJI983061 NTE983059:NTE983061 ODA983059:ODA983061 OMW983059:OMW983061 OWS983059:OWS983061 PGO983059:PGO983061 PQK983059:PQK983061 QAG983059:QAG983061 QKC983059:QKC983061 QTY983059:QTY983061 RDU983059:RDU983061 RNQ983059:RNQ983061 RXM983059:RXM983061 SHI983059:SHI983061 SRE983059:SRE983061 TBA983059:TBA983061 TKW983059:TKW983061 TUS983059:TUS983061 UEO983059:UEO983061 UOK983059:UOK983061 UYG983059:UYG983061 VIC983059:VIC983061 VRY983059:VRY983061 WBU983059:WBU983061 WLQ983059:WLQ983061 WVM983059:WVM983061 D23:E27 IZ23:JA27 SV23:SW27 ACR23:ACS27 AMN23:AMO27 AWJ23:AWK27 BGF23:BGG27 BQB23:BQC27 BZX23:BZY27 CJT23:CJU27 CTP23:CTQ27 DDL23:DDM27 DNH23:DNI27 DXD23:DXE27 EGZ23:EHA27 EQV23:EQW27 FAR23:FAS27 FKN23:FKO27 FUJ23:FUK27 GEF23:GEG27 GOB23:GOC27 GXX23:GXY27 HHT23:HHU27 HRP23:HRQ27 IBL23:IBM27 ILH23:ILI27 IVD23:IVE27 JEZ23:JFA27 JOV23:JOW27 JYR23:JYS27 KIN23:KIO27 KSJ23:KSK27 LCF23:LCG27 LMB23:LMC27 LVX23:LVY27 MFT23:MFU27 MPP23:MPQ27 MZL23:MZM27 NJH23:NJI27 NTD23:NTE27 OCZ23:ODA27 OMV23:OMW27 OWR23:OWS27 PGN23:PGO27 PQJ23:PQK27 QAF23:QAG27 QKB23:QKC27 QTX23:QTY27 RDT23:RDU27 RNP23:RNQ27 RXL23:RXM27 SHH23:SHI27 SRD23:SRE27 TAZ23:TBA27 TKV23:TKW27 TUR23:TUS27 UEN23:UEO27 UOJ23:UOK27 UYF23:UYG27 VIB23:VIC27 VRX23:VRY27 WBT23:WBU27 WLP23:WLQ27 WVL23:WVM27 D65559:E65563 IZ65559:JA65563 SV65559:SW65563 ACR65559:ACS65563 AMN65559:AMO65563 AWJ65559:AWK65563 BGF65559:BGG65563 BQB65559:BQC65563 BZX65559:BZY65563 CJT65559:CJU65563 CTP65559:CTQ65563 DDL65559:DDM65563 DNH65559:DNI65563 DXD65559:DXE65563 EGZ65559:EHA65563 EQV65559:EQW65563 FAR65559:FAS65563 FKN65559:FKO65563 FUJ65559:FUK65563 GEF65559:GEG65563 GOB65559:GOC65563 GXX65559:GXY65563 HHT65559:HHU65563 HRP65559:HRQ65563 IBL65559:IBM65563 ILH65559:ILI65563 IVD65559:IVE65563 JEZ65559:JFA65563 JOV65559:JOW65563 JYR65559:JYS65563 KIN65559:KIO65563 KSJ65559:KSK65563 LCF65559:LCG65563 LMB65559:LMC65563 LVX65559:LVY65563 MFT65559:MFU65563 MPP65559:MPQ65563 MZL65559:MZM65563 NJH65559:NJI65563 NTD65559:NTE65563 OCZ65559:ODA65563 OMV65559:OMW65563 OWR65559:OWS65563 PGN65559:PGO65563 PQJ65559:PQK65563 QAF65559:QAG65563 QKB65559:QKC65563 QTX65559:QTY65563 RDT65559:RDU65563 RNP65559:RNQ65563 RXL65559:RXM65563 SHH65559:SHI65563 SRD65559:SRE65563 TAZ65559:TBA65563 TKV65559:TKW65563 TUR65559:TUS65563 UEN65559:UEO65563 UOJ65559:UOK65563 UYF65559:UYG65563 VIB65559:VIC65563 VRX65559:VRY65563 WBT65559:WBU65563 WLP65559:WLQ65563 WVL65559:WVM65563 D131095:E131099 IZ131095:JA131099 SV131095:SW131099 ACR131095:ACS131099 AMN131095:AMO131099 AWJ131095:AWK131099 BGF131095:BGG131099 BQB131095:BQC131099 BZX131095:BZY131099 CJT131095:CJU131099 CTP131095:CTQ131099 DDL131095:DDM131099 DNH131095:DNI131099 DXD131095:DXE131099 EGZ131095:EHA131099 EQV131095:EQW131099 FAR131095:FAS131099 FKN131095:FKO131099 FUJ131095:FUK131099 GEF131095:GEG131099 GOB131095:GOC131099 GXX131095:GXY131099 HHT131095:HHU131099 HRP131095:HRQ131099 IBL131095:IBM131099 ILH131095:ILI131099 IVD131095:IVE131099 JEZ131095:JFA131099 JOV131095:JOW131099 JYR131095:JYS131099 KIN131095:KIO131099 KSJ131095:KSK131099 LCF131095:LCG131099 LMB131095:LMC131099 LVX131095:LVY131099 MFT131095:MFU131099 MPP131095:MPQ131099 MZL131095:MZM131099 NJH131095:NJI131099 NTD131095:NTE131099 OCZ131095:ODA131099 OMV131095:OMW131099 OWR131095:OWS131099 PGN131095:PGO131099 PQJ131095:PQK131099 QAF131095:QAG131099 QKB131095:QKC131099 QTX131095:QTY131099 RDT131095:RDU131099 RNP131095:RNQ131099 RXL131095:RXM131099 SHH131095:SHI131099 SRD131095:SRE131099 TAZ131095:TBA131099 TKV131095:TKW131099 TUR131095:TUS131099 UEN131095:UEO131099 UOJ131095:UOK131099 UYF131095:UYG131099 VIB131095:VIC131099 VRX131095:VRY131099 WBT131095:WBU131099 WLP131095:WLQ131099 WVL131095:WVM131099 D196631:E196635 IZ196631:JA196635 SV196631:SW196635 ACR196631:ACS196635 AMN196631:AMO196635 AWJ196631:AWK196635 BGF196631:BGG196635 BQB196631:BQC196635 BZX196631:BZY196635 CJT196631:CJU196635 CTP196631:CTQ196635 DDL196631:DDM196635 DNH196631:DNI196635 DXD196631:DXE196635 EGZ196631:EHA196635 EQV196631:EQW196635 FAR196631:FAS196635 FKN196631:FKO196635 FUJ196631:FUK196635 GEF196631:GEG196635 GOB196631:GOC196635 GXX196631:GXY196635 HHT196631:HHU196635 HRP196631:HRQ196635 IBL196631:IBM196635 ILH196631:ILI196635 IVD196631:IVE196635 JEZ196631:JFA196635 JOV196631:JOW196635 JYR196631:JYS196635 KIN196631:KIO196635 KSJ196631:KSK196635 LCF196631:LCG196635 LMB196631:LMC196635 LVX196631:LVY196635 MFT196631:MFU196635 MPP196631:MPQ196635 MZL196631:MZM196635 NJH196631:NJI196635 NTD196631:NTE196635 OCZ196631:ODA196635 OMV196631:OMW196635 OWR196631:OWS196635 PGN196631:PGO196635 PQJ196631:PQK196635 QAF196631:QAG196635 QKB196631:QKC196635 QTX196631:QTY196635 RDT196631:RDU196635 RNP196631:RNQ196635 RXL196631:RXM196635 SHH196631:SHI196635 SRD196631:SRE196635 TAZ196631:TBA196635 TKV196631:TKW196635 TUR196631:TUS196635 UEN196631:UEO196635 UOJ196631:UOK196635 UYF196631:UYG196635 VIB196631:VIC196635 VRX196631:VRY196635 WBT196631:WBU196635 WLP196631:WLQ196635 WVL196631:WVM196635 D262167:E262171 IZ262167:JA262171 SV262167:SW262171 ACR262167:ACS262171 AMN262167:AMO262171 AWJ262167:AWK262171 BGF262167:BGG262171 BQB262167:BQC262171 BZX262167:BZY262171 CJT262167:CJU262171 CTP262167:CTQ262171 DDL262167:DDM262171 DNH262167:DNI262171 DXD262167:DXE262171 EGZ262167:EHA262171 EQV262167:EQW262171 FAR262167:FAS262171 FKN262167:FKO262171 FUJ262167:FUK262171 GEF262167:GEG262171 GOB262167:GOC262171 GXX262167:GXY262171 HHT262167:HHU262171 HRP262167:HRQ262171 IBL262167:IBM262171 ILH262167:ILI262171 IVD262167:IVE262171 JEZ262167:JFA262171 JOV262167:JOW262171 JYR262167:JYS262171 KIN262167:KIO262171 KSJ262167:KSK262171 LCF262167:LCG262171 LMB262167:LMC262171 LVX262167:LVY262171 MFT262167:MFU262171 MPP262167:MPQ262171 MZL262167:MZM262171 NJH262167:NJI262171 NTD262167:NTE262171 OCZ262167:ODA262171 OMV262167:OMW262171 OWR262167:OWS262171 PGN262167:PGO262171 PQJ262167:PQK262171 QAF262167:QAG262171 QKB262167:QKC262171 QTX262167:QTY262171 RDT262167:RDU262171 RNP262167:RNQ262171 RXL262167:RXM262171 SHH262167:SHI262171 SRD262167:SRE262171 TAZ262167:TBA262171 TKV262167:TKW262171 TUR262167:TUS262171 UEN262167:UEO262171 UOJ262167:UOK262171 UYF262167:UYG262171 VIB262167:VIC262171 VRX262167:VRY262171 WBT262167:WBU262171 WLP262167:WLQ262171 WVL262167:WVM262171 D327703:E327707 IZ327703:JA327707 SV327703:SW327707 ACR327703:ACS327707 AMN327703:AMO327707 AWJ327703:AWK327707 BGF327703:BGG327707 BQB327703:BQC327707 BZX327703:BZY327707 CJT327703:CJU327707 CTP327703:CTQ327707 DDL327703:DDM327707 DNH327703:DNI327707 DXD327703:DXE327707 EGZ327703:EHA327707 EQV327703:EQW327707 FAR327703:FAS327707 FKN327703:FKO327707 FUJ327703:FUK327707 GEF327703:GEG327707 GOB327703:GOC327707 GXX327703:GXY327707 HHT327703:HHU327707 HRP327703:HRQ327707 IBL327703:IBM327707 ILH327703:ILI327707 IVD327703:IVE327707 JEZ327703:JFA327707 JOV327703:JOW327707 JYR327703:JYS327707 KIN327703:KIO327707 KSJ327703:KSK327707 LCF327703:LCG327707 LMB327703:LMC327707 LVX327703:LVY327707 MFT327703:MFU327707 MPP327703:MPQ327707 MZL327703:MZM327707 NJH327703:NJI327707 NTD327703:NTE327707 OCZ327703:ODA327707 OMV327703:OMW327707 OWR327703:OWS327707 PGN327703:PGO327707 PQJ327703:PQK327707 QAF327703:QAG327707 QKB327703:QKC327707 QTX327703:QTY327707 RDT327703:RDU327707 RNP327703:RNQ327707 RXL327703:RXM327707 SHH327703:SHI327707 SRD327703:SRE327707 TAZ327703:TBA327707 TKV327703:TKW327707 TUR327703:TUS327707 UEN327703:UEO327707 UOJ327703:UOK327707 UYF327703:UYG327707 VIB327703:VIC327707 VRX327703:VRY327707 WBT327703:WBU327707 WLP327703:WLQ327707 WVL327703:WVM327707 D393239:E393243 IZ393239:JA393243 SV393239:SW393243 ACR393239:ACS393243 AMN393239:AMO393243 AWJ393239:AWK393243 BGF393239:BGG393243 BQB393239:BQC393243 BZX393239:BZY393243 CJT393239:CJU393243 CTP393239:CTQ393243 DDL393239:DDM393243 DNH393239:DNI393243 DXD393239:DXE393243 EGZ393239:EHA393243 EQV393239:EQW393243 FAR393239:FAS393243 FKN393239:FKO393243 FUJ393239:FUK393243 GEF393239:GEG393243 GOB393239:GOC393243 GXX393239:GXY393243 HHT393239:HHU393243 HRP393239:HRQ393243 IBL393239:IBM393243 ILH393239:ILI393243 IVD393239:IVE393243 JEZ393239:JFA393243 JOV393239:JOW393243 JYR393239:JYS393243 KIN393239:KIO393243 KSJ393239:KSK393243 LCF393239:LCG393243 LMB393239:LMC393243 LVX393239:LVY393243 MFT393239:MFU393243 MPP393239:MPQ393243 MZL393239:MZM393243 NJH393239:NJI393243 NTD393239:NTE393243 OCZ393239:ODA393243 OMV393239:OMW393243 OWR393239:OWS393243 PGN393239:PGO393243 PQJ393239:PQK393243 QAF393239:QAG393243 QKB393239:QKC393243 QTX393239:QTY393243 RDT393239:RDU393243 RNP393239:RNQ393243 RXL393239:RXM393243 SHH393239:SHI393243 SRD393239:SRE393243 TAZ393239:TBA393243 TKV393239:TKW393243 TUR393239:TUS393243 UEN393239:UEO393243 UOJ393239:UOK393243 UYF393239:UYG393243 VIB393239:VIC393243 VRX393239:VRY393243 WBT393239:WBU393243 WLP393239:WLQ393243 WVL393239:WVM393243 D458775:E458779 IZ458775:JA458779 SV458775:SW458779 ACR458775:ACS458779 AMN458775:AMO458779 AWJ458775:AWK458779 BGF458775:BGG458779 BQB458775:BQC458779 BZX458775:BZY458779 CJT458775:CJU458779 CTP458775:CTQ458779 DDL458775:DDM458779 DNH458775:DNI458779 DXD458775:DXE458779 EGZ458775:EHA458779 EQV458775:EQW458779 FAR458775:FAS458779 FKN458775:FKO458779 FUJ458775:FUK458779 GEF458775:GEG458779 GOB458775:GOC458779 GXX458775:GXY458779 HHT458775:HHU458779 HRP458775:HRQ458779 IBL458775:IBM458779 ILH458775:ILI458779 IVD458775:IVE458779 JEZ458775:JFA458779 JOV458775:JOW458779 JYR458775:JYS458779 KIN458775:KIO458779 KSJ458775:KSK458779 LCF458775:LCG458779 LMB458775:LMC458779 LVX458775:LVY458779 MFT458775:MFU458779 MPP458775:MPQ458779 MZL458775:MZM458779 NJH458775:NJI458779 NTD458775:NTE458779 OCZ458775:ODA458779 OMV458775:OMW458779 OWR458775:OWS458779 PGN458775:PGO458779 PQJ458775:PQK458779 QAF458775:QAG458779 QKB458775:QKC458779 QTX458775:QTY458779 RDT458775:RDU458779 RNP458775:RNQ458779 RXL458775:RXM458779 SHH458775:SHI458779 SRD458775:SRE458779 TAZ458775:TBA458779 TKV458775:TKW458779 TUR458775:TUS458779 UEN458775:UEO458779 UOJ458775:UOK458779 UYF458775:UYG458779 VIB458775:VIC458779 VRX458775:VRY458779 WBT458775:WBU458779 WLP458775:WLQ458779 WVL458775:WVM458779 D524311:E524315 IZ524311:JA524315 SV524311:SW524315 ACR524311:ACS524315 AMN524311:AMO524315 AWJ524311:AWK524315 BGF524311:BGG524315 BQB524311:BQC524315 BZX524311:BZY524315 CJT524311:CJU524315 CTP524311:CTQ524315 DDL524311:DDM524315 DNH524311:DNI524315 DXD524311:DXE524315 EGZ524311:EHA524315 EQV524311:EQW524315 FAR524311:FAS524315 FKN524311:FKO524315 FUJ524311:FUK524315 GEF524311:GEG524315 GOB524311:GOC524315 GXX524311:GXY524315 HHT524311:HHU524315 HRP524311:HRQ524315 IBL524311:IBM524315 ILH524311:ILI524315 IVD524311:IVE524315 JEZ524311:JFA524315 JOV524311:JOW524315 JYR524311:JYS524315 KIN524311:KIO524315 KSJ524311:KSK524315 LCF524311:LCG524315 LMB524311:LMC524315 LVX524311:LVY524315 MFT524311:MFU524315 MPP524311:MPQ524315 MZL524311:MZM524315 NJH524311:NJI524315 NTD524311:NTE524315 OCZ524311:ODA524315 OMV524311:OMW524315 OWR524311:OWS524315 PGN524311:PGO524315 PQJ524311:PQK524315 QAF524311:QAG524315 QKB524311:QKC524315 QTX524311:QTY524315 RDT524311:RDU524315 RNP524311:RNQ524315 RXL524311:RXM524315 SHH524311:SHI524315 SRD524311:SRE524315 TAZ524311:TBA524315 TKV524311:TKW524315 TUR524311:TUS524315 UEN524311:UEO524315 UOJ524311:UOK524315 UYF524311:UYG524315 VIB524311:VIC524315 VRX524311:VRY524315 WBT524311:WBU524315 WLP524311:WLQ524315 WVL524311:WVM524315 D589847:E589851 IZ589847:JA589851 SV589847:SW589851 ACR589847:ACS589851 AMN589847:AMO589851 AWJ589847:AWK589851 BGF589847:BGG589851 BQB589847:BQC589851 BZX589847:BZY589851 CJT589847:CJU589851 CTP589847:CTQ589851 DDL589847:DDM589851 DNH589847:DNI589851 DXD589847:DXE589851 EGZ589847:EHA589851 EQV589847:EQW589851 FAR589847:FAS589851 FKN589847:FKO589851 FUJ589847:FUK589851 GEF589847:GEG589851 GOB589847:GOC589851 GXX589847:GXY589851 HHT589847:HHU589851 HRP589847:HRQ589851 IBL589847:IBM589851 ILH589847:ILI589851 IVD589847:IVE589851 JEZ589847:JFA589851 JOV589847:JOW589851 JYR589847:JYS589851 KIN589847:KIO589851 KSJ589847:KSK589851 LCF589847:LCG589851 LMB589847:LMC589851 LVX589847:LVY589851 MFT589847:MFU589851 MPP589847:MPQ589851 MZL589847:MZM589851 NJH589847:NJI589851 NTD589847:NTE589851 OCZ589847:ODA589851 OMV589847:OMW589851 OWR589847:OWS589851 PGN589847:PGO589851 PQJ589847:PQK589851 QAF589847:QAG589851 QKB589847:QKC589851 QTX589847:QTY589851 RDT589847:RDU589851 RNP589847:RNQ589851 RXL589847:RXM589851 SHH589847:SHI589851 SRD589847:SRE589851 TAZ589847:TBA589851 TKV589847:TKW589851 TUR589847:TUS589851 UEN589847:UEO589851 UOJ589847:UOK589851 UYF589847:UYG589851 VIB589847:VIC589851 VRX589847:VRY589851 WBT589847:WBU589851 WLP589847:WLQ589851 WVL589847:WVM589851 D655383:E655387 IZ655383:JA655387 SV655383:SW655387 ACR655383:ACS655387 AMN655383:AMO655387 AWJ655383:AWK655387 BGF655383:BGG655387 BQB655383:BQC655387 BZX655383:BZY655387 CJT655383:CJU655387 CTP655383:CTQ655387 DDL655383:DDM655387 DNH655383:DNI655387 DXD655383:DXE655387 EGZ655383:EHA655387 EQV655383:EQW655387 FAR655383:FAS655387 FKN655383:FKO655387 FUJ655383:FUK655387 GEF655383:GEG655387 GOB655383:GOC655387 GXX655383:GXY655387 HHT655383:HHU655387 HRP655383:HRQ655387 IBL655383:IBM655387 ILH655383:ILI655387 IVD655383:IVE655387 JEZ655383:JFA655387 JOV655383:JOW655387 JYR655383:JYS655387 KIN655383:KIO655387 KSJ655383:KSK655387 LCF655383:LCG655387 LMB655383:LMC655387 LVX655383:LVY655387 MFT655383:MFU655387 MPP655383:MPQ655387 MZL655383:MZM655387 NJH655383:NJI655387 NTD655383:NTE655387 OCZ655383:ODA655387 OMV655383:OMW655387 OWR655383:OWS655387 PGN655383:PGO655387 PQJ655383:PQK655387 QAF655383:QAG655387 QKB655383:QKC655387 QTX655383:QTY655387 RDT655383:RDU655387 RNP655383:RNQ655387 RXL655383:RXM655387 SHH655383:SHI655387 SRD655383:SRE655387 TAZ655383:TBA655387 TKV655383:TKW655387 TUR655383:TUS655387 UEN655383:UEO655387 UOJ655383:UOK655387 UYF655383:UYG655387 VIB655383:VIC655387 VRX655383:VRY655387 WBT655383:WBU655387 WLP655383:WLQ655387 WVL655383:WVM655387 D720919:E720923 IZ720919:JA720923 SV720919:SW720923 ACR720919:ACS720923 AMN720919:AMO720923 AWJ720919:AWK720923 BGF720919:BGG720923 BQB720919:BQC720923 BZX720919:BZY720923 CJT720919:CJU720923 CTP720919:CTQ720923 DDL720919:DDM720923 DNH720919:DNI720923 DXD720919:DXE720923 EGZ720919:EHA720923 EQV720919:EQW720923 FAR720919:FAS720923 FKN720919:FKO720923 FUJ720919:FUK720923 GEF720919:GEG720923 GOB720919:GOC720923 GXX720919:GXY720923 HHT720919:HHU720923 HRP720919:HRQ720923 IBL720919:IBM720923 ILH720919:ILI720923 IVD720919:IVE720923 JEZ720919:JFA720923 JOV720919:JOW720923 JYR720919:JYS720923 KIN720919:KIO720923 KSJ720919:KSK720923 LCF720919:LCG720923 LMB720919:LMC720923 LVX720919:LVY720923 MFT720919:MFU720923 MPP720919:MPQ720923 MZL720919:MZM720923 NJH720919:NJI720923 NTD720919:NTE720923 OCZ720919:ODA720923 OMV720919:OMW720923 OWR720919:OWS720923 PGN720919:PGO720923 PQJ720919:PQK720923 QAF720919:QAG720923 QKB720919:QKC720923 QTX720919:QTY720923 RDT720919:RDU720923 RNP720919:RNQ720923 RXL720919:RXM720923 SHH720919:SHI720923 SRD720919:SRE720923 TAZ720919:TBA720923 TKV720919:TKW720923 TUR720919:TUS720923 UEN720919:UEO720923 UOJ720919:UOK720923 UYF720919:UYG720923 VIB720919:VIC720923 VRX720919:VRY720923 WBT720919:WBU720923 WLP720919:WLQ720923 WVL720919:WVM720923 D786455:E786459 IZ786455:JA786459 SV786455:SW786459 ACR786455:ACS786459 AMN786455:AMO786459 AWJ786455:AWK786459 BGF786455:BGG786459 BQB786455:BQC786459 BZX786455:BZY786459 CJT786455:CJU786459 CTP786455:CTQ786459 DDL786455:DDM786459 DNH786455:DNI786459 DXD786455:DXE786459 EGZ786455:EHA786459 EQV786455:EQW786459 FAR786455:FAS786459 FKN786455:FKO786459 FUJ786455:FUK786459 GEF786455:GEG786459 GOB786455:GOC786459 GXX786455:GXY786459 HHT786455:HHU786459 HRP786455:HRQ786459 IBL786455:IBM786459 ILH786455:ILI786459 IVD786455:IVE786459 JEZ786455:JFA786459 JOV786455:JOW786459 JYR786455:JYS786459 KIN786455:KIO786459 KSJ786455:KSK786459 LCF786455:LCG786459 LMB786455:LMC786459 LVX786455:LVY786459 MFT786455:MFU786459 MPP786455:MPQ786459 MZL786455:MZM786459 NJH786455:NJI786459 NTD786455:NTE786459 OCZ786455:ODA786459 OMV786455:OMW786459 OWR786455:OWS786459 PGN786455:PGO786459 PQJ786455:PQK786459 QAF786455:QAG786459 QKB786455:QKC786459 QTX786455:QTY786459 RDT786455:RDU786459 RNP786455:RNQ786459 RXL786455:RXM786459 SHH786455:SHI786459 SRD786455:SRE786459 TAZ786455:TBA786459 TKV786455:TKW786459 TUR786455:TUS786459 UEN786455:UEO786459 UOJ786455:UOK786459 UYF786455:UYG786459 VIB786455:VIC786459 VRX786455:VRY786459 WBT786455:WBU786459 WLP786455:WLQ786459 WVL786455:WVM786459 D851991:E851995 IZ851991:JA851995 SV851991:SW851995 ACR851991:ACS851995 AMN851991:AMO851995 AWJ851991:AWK851995 BGF851991:BGG851995 BQB851991:BQC851995 BZX851991:BZY851995 CJT851991:CJU851995 CTP851991:CTQ851995 DDL851991:DDM851995 DNH851991:DNI851995 DXD851991:DXE851995 EGZ851991:EHA851995 EQV851991:EQW851995 FAR851991:FAS851995 FKN851991:FKO851995 FUJ851991:FUK851995 GEF851991:GEG851995 GOB851991:GOC851995 GXX851991:GXY851995 HHT851991:HHU851995 HRP851991:HRQ851995 IBL851991:IBM851995 ILH851991:ILI851995 IVD851991:IVE851995 JEZ851991:JFA851995 JOV851991:JOW851995 JYR851991:JYS851995 KIN851991:KIO851995 KSJ851991:KSK851995 LCF851991:LCG851995 LMB851991:LMC851995 LVX851991:LVY851995 MFT851991:MFU851995 MPP851991:MPQ851995 MZL851991:MZM851995 NJH851991:NJI851995 NTD851991:NTE851995 OCZ851991:ODA851995 OMV851991:OMW851995 OWR851991:OWS851995 PGN851991:PGO851995 PQJ851991:PQK851995 QAF851991:QAG851995 QKB851991:QKC851995 QTX851991:QTY851995 RDT851991:RDU851995 RNP851991:RNQ851995 RXL851991:RXM851995 SHH851991:SHI851995 SRD851991:SRE851995 TAZ851991:TBA851995 TKV851991:TKW851995 TUR851991:TUS851995 UEN851991:UEO851995 UOJ851991:UOK851995 UYF851991:UYG851995 VIB851991:VIC851995 VRX851991:VRY851995 WBT851991:WBU851995 WLP851991:WLQ851995 WVL851991:WVM851995 D917527:E917531 IZ917527:JA917531 SV917527:SW917531 ACR917527:ACS917531 AMN917527:AMO917531 AWJ917527:AWK917531 BGF917527:BGG917531 BQB917527:BQC917531 BZX917527:BZY917531 CJT917527:CJU917531 CTP917527:CTQ917531 DDL917527:DDM917531 DNH917527:DNI917531 DXD917527:DXE917531 EGZ917527:EHA917531 EQV917527:EQW917531 FAR917527:FAS917531 FKN917527:FKO917531 FUJ917527:FUK917531 GEF917527:GEG917531 GOB917527:GOC917531 GXX917527:GXY917531 HHT917527:HHU917531 HRP917527:HRQ917531 IBL917527:IBM917531 ILH917527:ILI917531 IVD917527:IVE917531 JEZ917527:JFA917531 JOV917527:JOW917531 JYR917527:JYS917531 KIN917527:KIO917531 KSJ917527:KSK917531 LCF917527:LCG917531 LMB917527:LMC917531 LVX917527:LVY917531 MFT917527:MFU917531 MPP917527:MPQ917531 MZL917527:MZM917531 NJH917527:NJI917531 NTD917527:NTE917531 OCZ917527:ODA917531 OMV917527:OMW917531 OWR917527:OWS917531 PGN917527:PGO917531 PQJ917527:PQK917531 QAF917527:QAG917531 QKB917527:QKC917531 QTX917527:QTY917531 RDT917527:RDU917531 RNP917527:RNQ917531 RXL917527:RXM917531 SHH917527:SHI917531 SRD917527:SRE917531 TAZ917527:TBA917531 TKV917527:TKW917531 TUR917527:TUS917531 UEN917527:UEO917531 UOJ917527:UOK917531 UYF917527:UYG917531 VIB917527:VIC917531 VRX917527:VRY917531 WBT917527:WBU917531 WLP917527:WLQ917531 WVL917527:WVM917531 D983063:E983067 IZ983063:JA983067 SV983063:SW983067 ACR983063:ACS983067 AMN983063:AMO983067 AWJ983063:AWK983067 BGF983063:BGG983067 BQB983063:BQC983067 BZX983063:BZY983067 CJT983063:CJU983067 CTP983063:CTQ983067 DDL983063:DDM983067 DNH983063:DNI983067 DXD983063:DXE983067 EGZ983063:EHA983067 EQV983063:EQW983067 FAR983063:FAS983067 FKN983063:FKO983067 FUJ983063:FUK983067 GEF983063:GEG983067 GOB983063:GOC983067 GXX983063:GXY983067 HHT983063:HHU983067 HRP983063:HRQ983067 IBL983063:IBM983067 ILH983063:ILI983067 IVD983063:IVE983067 JEZ983063:JFA983067 JOV983063:JOW983067 JYR983063:JYS983067 KIN983063:KIO983067 KSJ983063:KSK983067 LCF983063:LCG983067 LMB983063:LMC983067 LVX983063:LVY983067 MFT983063:MFU983067 MPP983063:MPQ983067 MZL983063:MZM983067 NJH983063:NJI983067 NTD983063:NTE983067 OCZ983063:ODA983067 OMV983063:OMW983067 OWR983063:OWS983067 PGN983063:PGO983067 PQJ983063:PQK983067 QAF983063:QAG983067 QKB983063:QKC983067 QTX983063:QTY983067 RDT983063:RDU983067 RNP983063:RNQ983067 RXL983063:RXM983067 SHH983063:SHI983067 SRD983063:SRE983067 TAZ983063:TBA983067 TKV983063:TKW983067 TUR983063:TUS983067 UEN983063:UEO983067 UOJ983063:UOK983067 UYF983063:UYG983067 VIB983063:VIC983067 VRX983063:VRY983067 WBT983063:WBU983067 WLP983063:WLQ983067 WVL983063:WVM983067">
      <formula1>1</formula1>
      <formula2>0</formula2>
    </dataValidation>
    <dataValidation type="textLength" operator="greaterThan"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F23:F27 JB23:JB27 SX23:SX27 ACT23:ACT27 AMP23:AMP27 AWL23:AWL27 BGH23:BGH27 BQD23:BQD27 BZZ23:BZZ27 CJV23:CJV27 CTR23:CTR27 DDN23:DDN27 DNJ23:DNJ27 DXF23:DXF27 EHB23:EHB27 EQX23:EQX27 FAT23:FAT27 FKP23:FKP27 FUL23:FUL27 GEH23:GEH27 GOD23:GOD27 GXZ23:GXZ27 HHV23:HHV27 HRR23:HRR27 IBN23:IBN27 ILJ23:ILJ27 IVF23:IVF27 JFB23:JFB27 JOX23:JOX27 JYT23:JYT27 KIP23:KIP27 KSL23:KSL27 LCH23:LCH27 LMD23:LMD27 LVZ23:LVZ27 MFV23:MFV27 MPR23:MPR27 MZN23:MZN27 NJJ23:NJJ27 NTF23:NTF27 ODB23:ODB27 OMX23:OMX27 OWT23:OWT27 PGP23:PGP27 PQL23:PQL27 QAH23:QAH27 QKD23:QKD27 QTZ23:QTZ27 RDV23:RDV27 RNR23:RNR27 RXN23:RXN27 SHJ23:SHJ27 SRF23:SRF27 TBB23:TBB27 TKX23:TKX27 TUT23:TUT27 UEP23:UEP27 UOL23:UOL27 UYH23:UYH27 VID23:VID27 VRZ23:VRZ27 WBV23:WBV27 WLR23:WLR27 WVN23:WVN27 F65559:F65563 JB65559:JB65563 SX65559:SX65563 ACT65559:ACT65563 AMP65559:AMP65563 AWL65559:AWL65563 BGH65559:BGH65563 BQD65559:BQD65563 BZZ65559:BZZ65563 CJV65559:CJV65563 CTR65559:CTR65563 DDN65559:DDN65563 DNJ65559:DNJ65563 DXF65559:DXF65563 EHB65559:EHB65563 EQX65559:EQX65563 FAT65559:FAT65563 FKP65559:FKP65563 FUL65559:FUL65563 GEH65559:GEH65563 GOD65559:GOD65563 GXZ65559:GXZ65563 HHV65559:HHV65563 HRR65559:HRR65563 IBN65559:IBN65563 ILJ65559:ILJ65563 IVF65559:IVF65563 JFB65559:JFB65563 JOX65559:JOX65563 JYT65559:JYT65563 KIP65559:KIP65563 KSL65559:KSL65563 LCH65559:LCH65563 LMD65559:LMD65563 LVZ65559:LVZ65563 MFV65559:MFV65563 MPR65559:MPR65563 MZN65559:MZN65563 NJJ65559:NJJ65563 NTF65559:NTF65563 ODB65559:ODB65563 OMX65559:OMX65563 OWT65559:OWT65563 PGP65559:PGP65563 PQL65559:PQL65563 QAH65559:QAH65563 QKD65559:QKD65563 QTZ65559:QTZ65563 RDV65559:RDV65563 RNR65559:RNR65563 RXN65559:RXN65563 SHJ65559:SHJ65563 SRF65559:SRF65563 TBB65559:TBB65563 TKX65559:TKX65563 TUT65559:TUT65563 UEP65559:UEP65563 UOL65559:UOL65563 UYH65559:UYH65563 VID65559:VID65563 VRZ65559:VRZ65563 WBV65559:WBV65563 WLR65559:WLR65563 WVN65559:WVN65563 F131095:F131099 JB131095:JB131099 SX131095:SX131099 ACT131095:ACT131099 AMP131095:AMP131099 AWL131095:AWL131099 BGH131095:BGH131099 BQD131095:BQD131099 BZZ131095:BZZ131099 CJV131095:CJV131099 CTR131095:CTR131099 DDN131095:DDN131099 DNJ131095:DNJ131099 DXF131095:DXF131099 EHB131095:EHB131099 EQX131095:EQX131099 FAT131095:FAT131099 FKP131095:FKP131099 FUL131095:FUL131099 GEH131095:GEH131099 GOD131095:GOD131099 GXZ131095:GXZ131099 HHV131095:HHV131099 HRR131095:HRR131099 IBN131095:IBN131099 ILJ131095:ILJ131099 IVF131095:IVF131099 JFB131095:JFB131099 JOX131095:JOX131099 JYT131095:JYT131099 KIP131095:KIP131099 KSL131095:KSL131099 LCH131095:LCH131099 LMD131095:LMD131099 LVZ131095:LVZ131099 MFV131095:MFV131099 MPR131095:MPR131099 MZN131095:MZN131099 NJJ131095:NJJ131099 NTF131095:NTF131099 ODB131095:ODB131099 OMX131095:OMX131099 OWT131095:OWT131099 PGP131095:PGP131099 PQL131095:PQL131099 QAH131095:QAH131099 QKD131095:QKD131099 QTZ131095:QTZ131099 RDV131095:RDV131099 RNR131095:RNR131099 RXN131095:RXN131099 SHJ131095:SHJ131099 SRF131095:SRF131099 TBB131095:TBB131099 TKX131095:TKX131099 TUT131095:TUT131099 UEP131095:UEP131099 UOL131095:UOL131099 UYH131095:UYH131099 VID131095:VID131099 VRZ131095:VRZ131099 WBV131095:WBV131099 WLR131095:WLR131099 WVN131095:WVN131099 F196631:F196635 JB196631:JB196635 SX196631:SX196635 ACT196631:ACT196635 AMP196631:AMP196635 AWL196631:AWL196635 BGH196631:BGH196635 BQD196631:BQD196635 BZZ196631:BZZ196635 CJV196631:CJV196635 CTR196631:CTR196635 DDN196631:DDN196635 DNJ196631:DNJ196635 DXF196631:DXF196635 EHB196631:EHB196635 EQX196631:EQX196635 FAT196631:FAT196635 FKP196631:FKP196635 FUL196631:FUL196635 GEH196631:GEH196635 GOD196631:GOD196635 GXZ196631:GXZ196635 HHV196631:HHV196635 HRR196631:HRR196635 IBN196631:IBN196635 ILJ196631:ILJ196635 IVF196631:IVF196635 JFB196631:JFB196635 JOX196631:JOX196635 JYT196631:JYT196635 KIP196631:KIP196635 KSL196631:KSL196635 LCH196631:LCH196635 LMD196631:LMD196635 LVZ196631:LVZ196635 MFV196631:MFV196635 MPR196631:MPR196635 MZN196631:MZN196635 NJJ196631:NJJ196635 NTF196631:NTF196635 ODB196631:ODB196635 OMX196631:OMX196635 OWT196631:OWT196635 PGP196631:PGP196635 PQL196631:PQL196635 QAH196631:QAH196635 QKD196631:QKD196635 QTZ196631:QTZ196635 RDV196631:RDV196635 RNR196631:RNR196635 RXN196631:RXN196635 SHJ196631:SHJ196635 SRF196631:SRF196635 TBB196631:TBB196635 TKX196631:TKX196635 TUT196631:TUT196635 UEP196631:UEP196635 UOL196631:UOL196635 UYH196631:UYH196635 VID196631:VID196635 VRZ196631:VRZ196635 WBV196631:WBV196635 WLR196631:WLR196635 WVN196631:WVN196635 F262167:F262171 JB262167:JB262171 SX262167:SX262171 ACT262167:ACT262171 AMP262167:AMP262171 AWL262167:AWL262171 BGH262167:BGH262171 BQD262167:BQD262171 BZZ262167:BZZ262171 CJV262167:CJV262171 CTR262167:CTR262171 DDN262167:DDN262171 DNJ262167:DNJ262171 DXF262167:DXF262171 EHB262167:EHB262171 EQX262167:EQX262171 FAT262167:FAT262171 FKP262167:FKP262171 FUL262167:FUL262171 GEH262167:GEH262171 GOD262167:GOD262171 GXZ262167:GXZ262171 HHV262167:HHV262171 HRR262167:HRR262171 IBN262167:IBN262171 ILJ262167:ILJ262171 IVF262167:IVF262171 JFB262167:JFB262171 JOX262167:JOX262171 JYT262167:JYT262171 KIP262167:KIP262171 KSL262167:KSL262171 LCH262167:LCH262171 LMD262167:LMD262171 LVZ262167:LVZ262171 MFV262167:MFV262171 MPR262167:MPR262171 MZN262167:MZN262171 NJJ262167:NJJ262171 NTF262167:NTF262171 ODB262167:ODB262171 OMX262167:OMX262171 OWT262167:OWT262171 PGP262167:PGP262171 PQL262167:PQL262171 QAH262167:QAH262171 QKD262167:QKD262171 QTZ262167:QTZ262171 RDV262167:RDV262171 RNR262167:RNR262171 RXN262167:RXN262171 SHJ262167:SHJ262171 SRF262167:SRF262171 TBB262167:TBB262171 TKX262167:TKX262171 TUT262167:TUT262171 UEP262167:UEP262171 UOL262167:UOL262171 UYH262167:UYH262171 VID262167:VID262171 VRZ262167:VRZ262171 WBV262167:WBV262171 WLR262167:WLR262171 WVN262167:WVN262171 F327703:F327707 JB327703:JB327707 SX327703:SX327707 ACT327703:ACT327707 AMP327703:AMP327707 AWL327703:AWL327707 BGH327703:BGH327707 BQD327703:BQD327707 BZZ327703:BZZ327707 CJV327703:CJV327707 CTR327703:CTR327707 DDN327703:DDN327707 DNJ327703:DNJ327707 DXF327703:DXF327707 EHB327703:EHB327707 EQX327703:EQX327707 FAT327703:FAT327707 FKP327703:FKP327707 FUL327703:FUL327707 GEH327703:GEH327707 GOD327703:GOD327707 GXZ327703:GXZ327707 HHV327703:HHV327707 HRR327703:HRR327707 IBN327703:IBN327707 ILJ327703:ILJ327707 IVF327703:IVF327707 JFB327703:JFB327707 JOX327703:JOX327707 JYT327703:JYT327707 KIP327703:KIP327707 KSL327703:KSL327707 LCH327703:LCH327707 LMD327703:LMD327707 LVZ327703:LVZ327707 MFV327703:MFV327707 MPR327703:MPR327707 MZN327703:MZN327707 NJJ327703:NJJ327707 NTF327703:NTF327707 ODB327703:ODB327707 OMX327703:OMX327707 OWT327703:OWT327707 PGP327703:PGP327707 PQL327703:PQL327707 QAH327703:QAH327707 QKD327703:QKD327707 QTZ327703:QTZ327707 RDV327703:RDV327707 RNR327703:RNR327707 RXN327703:RXN327707 SHJ327703:SHJ327707 SRF327703:SRF327707 TBB327703:TBB327707 TKX327703:TKX327707 TUT327703:TUT327707 UEP327703:UEP327707 UOL327703:UOL327707 UYH327703:UYH327707 VID327703:VID327707 VRZ327703:VRZ327707 WBV327703:WBV327707 WLR327703:WLR327707 WVN327703:WVN327707 F393239:F393243 JB393239:JB393243 SX393239:SX393243 ACT393239:ACT393243 AMP393239:AMP393243 AWL393239:AWL393243 BGH393239:BGH393243 BQD393239:BQD393243 BZZ393239:BZZ393243 CJV393239:CJV393243 CTR393239:CTR393243 DDN393239:DDN393243 DNJ393239:DNJ393243 DXF393239:DXF393243 EHB393239:EHB393243 EQX393239:EQX393243 FAT393239:FAT393243 FKP393239:FKP393243 FUL393239:FUL393243 GEH393239:GEH393243 GOD393239:GOD393243 GXZ393239:GXZ393243 HHV393239:HHV393243 HRR393239:HRR393243 IBN393239:IBN393243 ILJ393239:ILJ393243 IVF393239:IVF393243 JFB393239:JFB393243 JOX393239:JOX393243 JYT393239:JYT393243 KIP393239:KIP393243 KSL393239:KSL393243 LCH393239:LCH393243 LMD393239:LMD393243 LVZ393239:LVZ393243 MFV393239:MFV393243 MPR393239:MPR393243 MZN393239:MZN393243 NJJ393239:NJJ393243 NTF393239:NTF393243 ODB393239:ODB393243 OMX393239:OMX393243 OWT393239:OWT393243 PGP393239:PGP393243 PQL393239:PQL393243 QAH393239:QAH393243 QKD393239:QKD393243 QTZ393239:QTZ393243 RDV393239:RDV393243 RNR393239:RNR393243 RXN393239:RXN393243 SHJ393239:SHJ393243 SRF393239:SRF393243 TBB393239:TBB393243 TKX393239:TKX393243 TUT393239:TUT393243 UEP393239:UEP393243 UOL393239:UOL393243 UYH393239:UYH393243 VID393239:VID393243 VRZ393239:VRZ393243 WBV393239:WBV393243 WLR393239:WLR393243 WVN393239:WVN393243 F458775:F458779 JB458775:JB458779 SX458775:SX458779 ACT458775:ACT458779 AMP458775:AMP458779 AWL458775:AWL458779 BGH458775:BGH458779 BQD458775:BQD458779 BZZ458775:BZZ458779 CJV458775:CJV458779 CTR458775:CTR458779 DDN458775:DDN458779 DNJ458775:DNJ458779 DXF458775:DXF458779 EHB458775:EHB458779 EQX458775:EQX458779 FAT458775:FAT458779 FKP458775:FKP458779 FUL458775:FUL458779 GEH458775:GEH458779 GOD458775:GOD458779 GXZ458775:GXZ458779 HHV458775:HHV458779 HRR458775:HRR458779 IBN458775:IBN458779 ILJ458775:ILJ458779 IVF458775:IVF458779 JFB458775:JFB458779 JOX458775:JOX458779 JYT458775:JYT458779 KIP458775:KIP458779 KSL458775:KSL458779 LCH458775:LCH458779 LMD458775:LMD458779 LVZ458775:LVZ458779 MFV458775:MFV458779 MPR458775:MPR458779 MZN458775:MZN458779 NJJ458775:NJJ458779 NTF458775:NTF458779 ODB458775:ODB458779 OMX458775:OMX458779 OWT458775:OWT458779 PGP458775:PGP458779 PQL458775:PQL458779 QAH458775:QAH458779 QKD458775:QKD458779 QTZ458775:QTZ458779 RDV458775:RDV458779 RNR458775:RNR458779 RXN458775:RXN458779 SHJ458775:SHJ458779 SRF458775:SRF458779 TBB458775:TBB458779 TKX458775:TKX458779 TUT458775:TUT458779 UEP458775:UEP458779 UOL458775:UOL458779 UYH458775:UYH458779 VID458775:VID458779 VRZ458775:VRZ458779 WBV458775:WBV458779 WLR458775:WLR458779 WVN458775:WVN458779 F524311:F524315 JB524311:JB524315 SX524311:SX524315 ACT524311:ACT524315 AMP524311:AMP524315 AWL524311:AWL524315 BGH524311:BGH524315 BQD524311:BQD524315 BZZ524311:BZZ524315 CJV524311:CJV524315 CTR524311:CTR524315 DDN524311:DDN524315 DNJ524311:DNJ524315 DXF524311:DXF524315 EHB524311:EHB524315 EQX524311:EQX524315 FAT524311:FAT524315 FKP524311:FKP524315 FUL524311:FUL524315 GEH524311:GEH524315 GOD524311:GOD524315 GXZ524311:GXZ524315 HHV524311:HHV524315 HRR524311:HRR524315 IBN524311:IBN524315 ILJ524311:ILJ524315 IVF524311:IVF524315 JFB524311:JFB524315 JOX524311:JOX524315 JYT524311:JYT524315 KIP524311:KIP524315 KSL524311:KSL524315 LCH524311:LCH524315 LMD524311:LMD524315 LVZ524311:LVZ524315 MFV524311:MFV524315 MPR524311:MPR524315 MZN524311:MZN524315 NJJ524311:NJJ524315 NTF524311:NTF524315 ODB524311:ODB524315 OMX524311:OMX524315 OWT524311:OWT524315 PGP524311:PGP524315 PQL524311:PQL524315 QAH524311:QAH524315 QKD524311:QKD524315 QTZ524311:QTZ524315 RDV524311:RDV524315 RNR524311:RNR524315 RXN524311:RXN524315 SHJ524311:SHJ524315 SRF524311:SRF524315 TBB524311:TBB524315 TKX524311:TKX524315 TUT524311:TUT524315 UEP524311:UEP524315 UOL524311:UOL524315 UYH524311:UYH524315 VID524311:VID524315 VRZ524311:VRZ524315 WBV524311:WBV524315 WLR524311:WLR524315 WVN524311:WVN524315 F589847:F589851 JB589847:JB589851 SX589847:SX589851 ACT589847:ACT589851 AMP589847:AMP589851 AWL589847:AWL589851 BGH589847:BGH589851 BQD589847:BQD589851 BZZ589847:BZZ589851 CJV589847:CJV589851 CTR589847:CTR589851 DDN589847:DDN589851 DNJ589847:DNJ589851 DXF589847:DXF589851 EHB589847:EHB589851 EQX589847:EQX589851 FAT589847:FAT589851 FKP589847:FKP589851 FUL589847:FUL589851 GEH589847:GEH589851 GOD589847:GOD589851 GXZ589847:GXZ589851 HHV589847:HHV589851 HRR589847:HRR589851 IBN589847:IBN589851 ILJ589847:ILJ589851 IVF589847:IVF589851 JFB589847:JFB589851 JOX589847:JOX589851 JYT589847:JYT589851 KIP589847:KIP589851 KSL589847:KSL589851 LCH589847:LCH589851 LMD589847:LMD589851 LVZ589847:LVZ589851 MFV589847:MFV589851 MPR589847:MPR589851 MZN589847:MZN589851 NJJ589847:NJJ589851 NTF589847:NTF589851 ODB589847:ODB589851 OMX589847:OMX589851 OWT589847:OWT589851 PGP589847:PGP589851 PQL589847:PQL589851 QAH589847:QAH589851 QKD589847:QKD589851 QTZ589847:QTZ589851 RDV589847:RDV589851 RNR589847:RNR589851 RXN589847:RXN589851 SHJ589847:SHJ589851 SRF589847:SRF589851 TBB589847:TBB589851 TKX589847:TKX589851 TUT589847:TUT589851 UEP589847:UEP589851 UOL589847:UOL589851 UYH589847:UYH589851 VID589847:VID589851 VRZ589847:VRZ589851 WBV589847:WBV589851 WLR589847:WLR589851 WVN589847:WVN589851 F655383:F655387 JB655383:JB655387 SX655383:SX655387 ACT655383:ACT655387 AMP655383:AMP655387 AWL655383:AWL655387 BGH655383:BGH655387 BQD655383:BQD655387 BZZ655383:BZZ655387 CJV655383:CJV655387 CTR655383:CTR655387 DDN655383:DDN655387 DNJ655383:DNJ655387 DXF655383:DXF655387 EHB655383:EHB655387 EQX655383:EQX655387 FAT655383:FAT655387 FKP655383:FKP655387 FUL655383:FUL655387 GEH655383:GEH655387 GOD655383:GOD655387 GXZ655383:GXZ655387 HHV655383:HHV655387 HRR655383:HRR655387 IBN655383:IBN655387 ILJ655383:ILJ655387 IVF655383:IVF655387 JFB655383:JFB655387 JOX655383:JOX655387 JYT655383:JYT655387 KIP655383:KIP655387 KSL655383:KSL655387 LCH655383:LCH655387 LMD655383:LMD655387 LVZ655383:LVZ655387 MFV655383:MFV655387 MPR655383:MPR655387 MZN655383:MZN655387 NJJ655383:NJJ655387 NTF655383:NTF655387 ODB655383:ODB655387 OMX655383:OMX655387 OWT655383:OWT655387 PGP655383:PGP655387 PQL655383:PQL655387 QAH655383:QAH655387 QKD655383:QKD655387 QTZ655383:QTZ655387 RDV655383:RDV655387 RNR655383:RNR655387 RXN655383:RXN655387 SHJ655383:SHJ655387 SRF655383:SRF655387 TBB655383:TBB655387 TKX655383:TKX655387 TUT655383:TUT655387 UEP655383:UEP655387 UOL655383:UOL655387 UYH655383:UYH655387 VID655383:VID655387 VRZ655383:VRZ655387 WBV655383:WBV655387 WLR655383:WLR655387 WVN655383:WVN655387 F720919:F720923 JB720919:JB720923 SX720919:SX720923 ACT720919:ACT720923 AMP720919:AMP720923 AWL720919:AWL720923 BGH720919:BGH720923 BQD720919:BQD720923 BZZ720919:BZZ720923 CJV720919:CJV720923 CTR720919:CTR720923 DDN720919:DDN720923 DNJ720919:DNJ720923 DXF720919:DXF720923 EHB720919:EHB720923 EQX720919:EQX720923 FAT720919:FAT720923 FKP720919:FKP720923 FUL720919:FUL720923 GEH720919:GEH720923 GOD720919:GOD720923 GXZ720919:GXZ720923 HHV720919:HHV720923 HRR720919:HRR720923 IBN720919:IBN720923 ILJ720919:ILJ720923 IVF720919:IVF720923 JFB720919:JFB720923 JOX720919:JOX720923 JYT720919:JYT720923 KIP720919:KIP720923 KSL720919:KSL720923 LCH720919:LCH720923 LMD720919:LMD720923 LVZ720919:LVZ720923 MFV720919:MFV720923 MPR720919:MPR720923 MZN720919:MZN720923 NJJ720919:NJJ720923 NTF720919:NTF720923 ODB720919:ODB720923 OMX720919:OMX720923 OWT720919:OWT720923 PGP720919:PGP720923 PQL720919:PQL720923 QAH720919:QAH720923 QKD720919:QKD720923 QTZ720919:QTZ720923 RDV720919:RDV720923 RNR720919:RNR720923 RXN720919:RXN720923 SHJ720919:SHJ720923 SRF720919:SRF720923 TBB720919:TBB720923 TKX720919:TKX720923 TUT720919:TUT720923 UEP720919:UEP720923 UOL720919:UOL720923 UYH720919:UYH720923 VID720919:VID720923 VRZ720919:VRZ720923 WBV720919:WBV720923 WLR720919:WLR720923 WVN720919:WVN720923 F786455:F786459 JB786455:JB786459 SX786455:SX786459 ACT786455:ACT786459 AMP786455:AMP786459 AWL786455:AWL786459 BGH786455:BGH786459 BQD786455:BQD786459 BZZ786455:BZZ786459 CJV786455:CJV786459 CTR786455:CTR786459 DDN786455:DDN786459 DNJ786455:DNJ786459 DXF786455:DXF786459 EHB786455:EHB786459 EQX786455:EQX786459 FAT786455:FAT786459 FKP786455:FKP786459 FUL786455:FUL786459 GEH786455:GEH786459 GOD786455:GOD786459 GXZ786455:GXZ786459 HHV786455:HHV786459 HRR786455:HRR786459 IBN786455:IBN786459 ILJ786455:ILJ786459 IVF786455:IVF786459 JFB786455:JFB786459 JOX786455:JOX786459 JYT786455:JYT786459 KIP786455:KIP786459 KSL786455:KSL786459 LCH786455:LCH786459 LMD786455:LMD786459 LVZ786455:LVZ786459 MFV786455:MFV786459 MPR786455:MPR786459 MZN786455:MZN786459 NJJ786455:NJJ786459 NTF786455:NTF786459 ODB786455:ODB786459 OMX786455:OMX786459 OWT786455:OWT786459 PGP786455:PGP786459 PQL786455:PQL786459 QAH786455:QAH786459 QKD786455:QKD786459 QTZ786455:QTZ786459 RDV786455:RDV786459 RNR786455:RNR786459 RXN786455:RXN786459 SHJ786455:SHJ786459 SRF786455:SRF786459 TBB786455:TBB786459 TKX786455:TKX786459 TUT786455:TUT786459 UEP786455:UEP786459 UOL786455:UOL786459 UYH786455:UYH786459 VID786455:VID786459 VRZ786455:VRZ786459 WBV786455:WBV786459 WLR786455:WLR786459 WVN786455:WVN786459 F851991:F851995 JB851991:JB851995 SX851991:SX851995 ACT851991:ACT851995 AMP851991:AMP851995 AWL851991:AWL851995 BGH851991:BGH851995 BQD851991:BQD851995 BZZ851991:BZZ851995 CJV851991:CJV851995 CTR851991:CTR851995 DDN851991:DDN851995 DNJ851991:DNJ851995 DXF851991:DXF851995 EHB851991:EHB851995 EQX851991:EQX851995 FAT851991:FAT851995 FKP851991:FKP851995 FUL851991:FUL851995 GEH851991:GEH851995 GOD851991:GOD851995 GXZ851991:GXZ851995 HHV851991:HHV851995 HRR851991:HRR851995 IBN851991:IBN851995 ILJ851991:ILJ851995 IVF851991:IVF851995 JFB851991:JFB851995 JOX851991:JOX851995 JYT851991:JYT851995 KIP851991:KIP851995 KSL851991:KSL851995 LCH851991:LCH851995 LMD851991:LMD851995 LVZ851991:LVZ851995 MFV851991:MFV851995 MPR851991:MPR851995 MZN851991:MZN851995 NJJ851991:NJJ851995 NTF851991:NTF851995 ODB851991:ODB851995 OMX851991:OMX851995 OWT851991:OWT851995 PGP851991:PGP851995 PQL851991:PQL851995 QAH851991:QAH851995 QKD851991:QKD851995 QTZ851991:QTZ851995 RDV851991:RDV851995 RNR851991:RNR851995 RXN851991:RXN851995 SHJ851991:SHJ851995 SRF851991:SRF851995 TBB851991:TBB851995 TKX851991:TKX851995 TUT851991:TUT851995 UEP851991:UEP851995 UOL851991:UOL851995 UYH851991:UYH851995 VID851991:VID851995 VRZ851991:VRZ851995 WBV851991:WBV851995 WLR851991:WLR851995 WVN851991:WVN851995 F917527:F917531 JB917527:JB917531 SX917527:SX917531 ACT917527:ACT917531 AMP917527:AMP917531 AWL917527:AWL917531 BGH917527:BGH917531 BQD917527:BQD917531 BZZ917527:BZZ917531 CJV917527:CJV917531 CTR917527:CTR917531 DDN917527:DDN917531 DNJ917527:DNJ917531 DXF917527:DXF917531 EHB917527:EHB917531 EQX917527:EQX917531 FAT917527:FAT917531 FKP917527:FKP917531 FUL917527:FUL917531 GEH917527:GEH917531 GOD917527:GOD917531 GXZ917527:GXZ917531 HHV917527:HHV917531 HRR917527:HRR917531 IBN917527:IBN917531 ILJ917527:ILJ917531 IVF917527:IVF917531 JFB917527:JFB917531 JOX917527:JOX917531 JYT917527:JYT917531 KIP917527:KIP917531 KSL917527:KSL917531 LCH917527:LCH917531 LMD917527:LMD917531 LVZ917527:LVZ917531 MFV917527:MFV917531 MPR917527:MPR917531 MZN917527:MZN917531 NJJ917527:NJJ917531 NTF917527:NTF917531 ODB917527:ODB917531 OMX917527:OMX917531 OWT917527:OWT917531 PGP917527:PGP917531 PQL917527:PQL917531 QAH917527:QAH917531 QKD917527:QKD917531 QTZ917527:QTZ917531 RDV917527:RDV917531 RNR917527:RNR917531 RXN917527:RXN917531 SHJ917527:SHJ917531 SRF917527:SRF917531 TBB917527:TBB917531 TKX917527:TKX917531 TUT917527:TUT917531 UEP917527:UEP917531 UOL917527:UOL917531 UYH917527:UYH917531 VID917527:VID917531 VRZ917527:VRZ917531 WBV917527:WBV917531 WLR917527:WLR917531 WVN917527:WVN917531 F983063:F983067 JB983063:JB983067 SX983063:SX983067 ACT983063:ACT983067 AMP983063:AMP983067 AWL983063:AWL983067 BGH983063:BGH983067 BQD983063:BQD983067 BZZ983063:BZZ983067 CJV983063:CJV983067 CTR983063:CTR983067 DDN983063:DDN983067 DNJ983063:DNJ983067 DXF983063:DXF983067 EHB983063:EHB983067 EQX983063:EQX983067 FAT983063:FAT983067 FKP983063:FKP983067 FUL983063:FUL983067 GEH983063:GEH983067 GOD983063:GOD983067 GXZ983063:GXZ983067 HHV983063:HHV983067 HRR983063:HRR983067 IBN983063:IBN983067 ILJ983063:ILJ983067 IVF983063:IVF983067 JFB983063:JFB983067 JOX983063:JOX983067 JYT983063:JYT983067 KIP983063:KIP983067 KSL983063:KSL983067 LCH983063:LCH983067 LMD983063:LMD983067 LVZ983063:LVZ983067 MFV983063:MFV983067 MPR983063:MPR983067 MZN983063:MZN983067 NJJ983063:NJJ983067 NTF983063:NTF983067 ODB983063:ODB983067 OMX983063:OMX983067 OWT983063:OWT983067 PGP983063:PGP983067 PQL983063:PQL983067 QAH983063:QAH983067 QKD983063:QKD983067 QTZ983063:QTZ983067 RDV983063:RDV983067 RNR983063:RNR983067 RXN983063:RXN983067 SHJ983063:SHJ983067 SRF983063:SRF983067 TBB983063:TBB983067 TKX983063:TKX983067 TUT983063:TUT983067 UEP983063:UEP983067 UOL983063:UOL983067 UYH983063:UYH983067 VID983063:VID983067 VRZ983063:VRZ983067 WBV983063:WBV983067 WLR983063:WLR983067 WVN983063:WVN983067">
      <formula1>1</formula1>
      <formula2>0</formula2>
    </dataValidation>
    <dataValidation type="date" operator="greaterThanOrEqual" showErrorMessage="1" errorTitle="Data" error="Inserire una data superiore al 1/11/2000" sqref="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47:B65549 IX65547:IX65549 ST65547:ST65549 ACP65547:ACP65549 AML65547:AML65549 AWH65547:AWH65549 BGD65547:BGD65549 BPZ65547:BPZ65549 BZV65547:BZV65549 CJR65547:CJR65549 CTN65547:CTN65549 DDJ65547:DDJ65549 DNF65547:DNF65549 DXB65547:DXB65549 EGX65547:EGX65549 EQT65547:EQT65549 FAP65547:FAP65549 FKL65547:FKL65549 FUH65547:FUH65549 GED65547:GED65549 GNZ65547:GNZ65549 GXV65547:GXV65549 HHR65547:HHR65549 HRN65547:HRN65549 IBJ65547:IBJ65549 ILF65547:ILF65549 IVB65547:IVB65549 JEX65547:JEX65549 JOT65547:JOT65549 JYP65547:JYP65549 KIL65547:KIL65549 KSH65547:KSH65549 LCD65547:LCD65549 LLZ65547:LLZ65549 LVV65547:LVV65549 MFR65547:MFR65549 MPN65547:MPN65549 MZJ65547:MZJ65549 NJF65547:NJF65549 NTB65547:NTB65549 OCX65547:OCX65549 OMT65547:OMT65549 OWP65547:OWP65549 PGL65547:PGL65549 PQH65547:PQH65549 QAD65547:QAD65549 QJZ65547:QJZ65549 QTV65547:QTV65549 RDR65547:RDR65549 RNN65547:RNN65549 RXJ65547:RXJ65549 SHF65547:SHF65549 SRB65547:SRB65549 TAX65547:TAX65549 TKT65547:TKT65549 TUP65547:TUP65549 UEL65547:UEL65549 UOH65547:UOH65549 UYD65547:UYD65549 VHZ65547:VHZ65549 VRV65547:VRV65549 WBR65547:WBR65549 WLN65547:WLN65549 WVJ65547:WVJ65549 B131083:B131085 IX131083:IX131085 ST131083:ST131085 ACP131083:ACP131085 AML131083:AML131085 AWH131083:AWH131085 BGD131083:BGD131085 BPZ131083:BPZ131085 BZV131083:BZV131085 CJR131083:CJR131085 CTN131083:CTN131085 DDJ131083:DDJ131085 DNF131083:DNF131085 DXB131083:DXB131085 EGX131083:EGX131085 EQT131083:EQT131085 FAP131083:FAP131085 FKL131083:FKL131085 FUH131083:FUH131085 GED131083:GED131085 GNZ131083:GNZ131085 GXV131083:GXV131085 HHR131083:HHR131085 HRN131083:HRN131085 IBJ131083:IBJ131085 ILF131083:ILF131085 IVB131083:IVB131085 JEX131083:JEX131085 JOT131083:JOT131085 JYP131083:JYP131085 KIL131083:KIL131085 KSH131083:KSH131085 LCD131083:LCD131085 LLZ131083:LLZ131085 LVV131083:LVV131085 MFR131083:MFR131085 MPN131083:MPN131085 MZJ131083:MZJ131085 NJF131083:NJF131085 NTB131083:NTB131085 OCX131083:OCX131085 OMT131083:OMT131085 OWP131083:OWP131085 PGL131083:PGL131085 PQH131083:PQH131085 QAD131083:QAD131085 QJZ131083:QJZ131085 QTV131083:QTV131085 RDR131083:RDR131085 RNN131083:RNN131085 RXJ131083:RXJ131085 SHF131083:SHF131085 SRB131083:SRB131085 TAX131083:TAX131085 TKT131083:TKT131085 TUP131083:TUP131085 UEL131083:UEL131085 UOH131083:UOH131085 UYD131083:UYD131085 VHZ131083:VHZ131085 VRV131083:VRV131085 WBR131083:WBR131085 WLN131083:WLN131085 WVJ131083:WVJ131085 B196619:B196621 IX196619:IX196621 ST196619:ST196621 ACP196619:ACP196621 AML196619:AML196621 AWH196619:AWH196621 BGD196619:BGD196621 BPZ196619:BPZ196621 BZV196619:BZV196621 CJR196619:CJR196621 CTN196619:CTN196621 DDJ196619:DDJ196621 DNF196619:DNF196621 DXB196619:DXB196621 EGX196619:EGX196621 EQT196619:EQT196621 FAP196619:FAP196621 FKL196619:FKL196621 FUH196619:FUH196621 GED196619:GED196621 GNZ196619:GNZ196621 GXV196619:GXV196621 HHR196619:HHR196621 HRN196619:HRN196621 IBJ196619:IBJ196621 ILF196619:ILF196621 IVB196619:IVB196621 JEX196619:JEX196621 JOT196619:JOT196621 JYP196619:JYP196621 KIL196619:KIL196621 KSH196619:KSH196621 LCD196619:LCD196621 LLZ196619:LLZ196621 LVV196619:LVV196621 MFR196619:MFR196621 MPN196619:MPN196621 MZJ196619:MZJ196621 NJF196619:NJF196621 NTB196619:NTB196621 OCX196619:OCX196621 OMT196619:OMT196621 OWP196619:OWP196621 PGL196619:PGL196621 PQH196619:PQH196621 QAD196619:QAD196621 QJZ196619:QJZ196621 QTV196619:QTV196621 RDR196619:RDR196621 RNN196619:RNN196621 RXJ196619:RXJ196621 SHF196619:SHF196621 SRB196619:SRB196621 TAX196619:TAX196621 TKT196619:TKT196621 TUP196619:TUP196621 UEL196619:UEL196621 UOH196619:UOH196621 UYD196619:UYD196621 VHZ196619:VHZ196621 VRV196619:VRV196621 WBR196619:WBR196621 WLN196619:WLN196621 WVJ196619:WVJ196621 B262155:B262157 IX262155:IX262157 ST262155:ST262157 ACP262155:ACP262157 AML262155:AML262157 AWH262155:AWH262157 BGD262155:BGD262157 BPZ262155:BPZ262157 BZV262155:BZV262157 CJR262155:CJR262157 CTN262155:CTN262157 DDJ262155:DDJ262157 DNF262155:DNF262157 DXB262155:DXB262157 EGX262155:EGX262157 EQT262155:EQT262157 FAP262155:FAP262157 FKL262155:FKL262157 FUH262155:FUH262157 GED262155:GED262157 GNZ262155:GNZ262157 GXV262155:GXV262157 HHR262155:HHR262157 HRN262155:HRN262157 IBJ262155:IBJ262157 ILF262155:ILF262157 IVB262155:IVB262157 JEX262155:JEX262157 JOT262155:JOT262157 JYP262155:JYP262157 KIL262155:KIL262157 KSH262155:KSH262157 LCD262155:LCD262157 LLZ262155:LLZ262157 LVV262155:LVV262157 MFR262155:MFR262157 MPN262155:MPN262157 MZJ262155:MZJ262157 NJF262155:NJF262157 NTB262155:NTB262157 OCX262155:OCX262157 OMT262155:OMT262157 OWP262155:OWP262157 PGL262155:PGL262157 PQH262155:PQH262157 QAD262155:QAD262157 QJZ262155:QJZ262157 QTV262155:QTV262157 RDR262155:RDR262157 RNN262155:RNN262157 RXJ262155:RXJ262157 SHF262155:SHF262157 SRB262155:SRB262157 TAX262155:TAX262157 TKT262155:TKT262157 TUP262155:TUP262157 UEL262155:UEL262157 UOH262155:UOH262157 UYD262155:UYD262157 VHZ262155:VHZ262157 VRV262155:VRV262157 WBR262155:WBR262157 WLN262155:WLN262157 WVJ262155:WVJ262157 B327691:B327693 IX327691:IX327693 ST327691:ST327693 ACP327691:ACP327693 AML327691:AML327693 AWH327691:AWH327693 BGD327691:BGD327693 BPZ327691:BPZ327693 BZV327691:BZV327693 CJR327691:CJR327693 CTN327691:CTN327693 DDJ327691:DDJ327693 DNF327691:DNF327693 DXB327691:DXB327693 EGX327691:EGX327693 EQT327691:EQT327693 FAP327691:FAP327693 FKL327691:FKL327693 FUH327691:FUH327693 GED327691:GED327693 GNZ327691:GNZ327693 GXV327691:GXV327693 HHR327691:HHR327693 HRN327691:HRN327693 IBJ327691:IBJ327693 ILF327691:ILF327693 IVB327691:IVB327693 JEX327691:JEX327693 JOT327691:JOT327693 JYP327691:JYP327693 KIL327691:KIL327693 KSH327691:KSH327693 LCD327691:LCD327693 LLZ327691:LLZ327693 LVV327691:LVV327693 MFR327691:MFR327693 MPN327691:MPN327693 MZJ327691:MZJ327693 NJF327691:NJF327693 NTB327691:NTB327693 OCX327691:OCX327693 OMT327691:OMT327693 OWP327691:OWP327693 PGL327691:PGL327693 PQH327691:PQH327693 QAD327691:QAD327693 QJZ327691:QJZ327693 QTV327691:QTV327693 RDR327691:RDR327693 RNN327691:RNN327693 RXJ327691:RXJ327693 SHF327691:SHF327693 SRB327691:SRB327693 TAX327691:TAX327693 TKT327691:TKT327693 TUP327691:TUP327693 UEL327691:UEL327693 UOH327691:UOH327693 UYD327691:UYD327693 VHZ327691:VHZ327693 VRV327691:VRV327693 WBR327691:WBR327693 WLN327691:WLN327693 WVJ327691:WVJ327693 B393227:B393229 IX393227:IX393229 ST393227:ST393229 ACP393227:ACP393229 AML393227:AML393229 AWH393227:AWH393229 BGD393227:BGD393229 BPZ393227:BPZ393229 BZV393227:BZV393229 CJR393227:CJR393229 CTN393227:CTN393229 DDJ393227:DDJ393229 DNF393227:DNF393229 DXB393227:DXB393229 EGX393227:EGX393229 EQT393227:EQT393229 FAP393227:FAP393229 FKL393227:FKL393229 FUH393227:FUH393229 GED393227:GED393229 GNZ393227:GNZ393229 GXV393227:GXV393229 HHR393227:HHR393229 HRN393227:HRN393229 IBJ393227:IBJ393229 ILF393227:ILF393229 IVB393227:IVB393229 JEX393227:JEX393229 JOT393227:JOT393229 JYP393227:JYP393229 KIL393227:KIL393229 KSH393227:KSH393229 LCD393227:LCD393229 LLZ393227:LLZ393229 LVV393227:LVV393229 MFR393227:MFR393229 MPN393227:MPN393229 MZJ393227:MZJ393229 NJF393227:NJF393229 NTB393227:NTB393229 OCX393227:OCX393229 OMT393227:OMT393229 OWP393227:OWP393229 PGL393227:PGL393229 PQH393227:PQH393229 QAD393227:QAD393229 QJZ393227:QJZ393229 QTV393227:QTV393229 RDR393227:RDR393229 RNN393227:RNN393229 RXJ393227:RXJ393229 SHF393227:SHF393229 SRB393227:SRB393229 TAX393227:TAX393229 TKT393227:TKT393229 TUP393227:TUP393229 UEL393227:UEL393229 UOH393227:UOH393229 UYD393227:UYD393229 VHZ393227:VHZ393229 VRV393227:VRV393229 WBR393227:WBR393229 WLN393227:WLN393229 WVJ393227:WVJ393229 B458763:B458765 IX458763:IX458765 ST458763:ST458765 ACP458763:ACP458765 AML458763:AML458765 AWH458763:AWH458765 BGD458763:BGD458765 BPZ458763:BPZ458765 BZV458763:BZV458765 CJR458763:CJR458765 CTN458763:CTN458765 DDJ458763:DDJ458765 DNF458763:DNF458765 DXB458763:DXB458765 EGX458763:EGX458765 EQT458763:EQT458765 FAP458763:FAP458765 FKL458763:FKL458765 FUH458763:FUH458765 GED458763:GED458765 GNZ458763:GNZ458765 GXV458763:GXV458765 HHR458763:HHR458765 HRN458763:HRN458765 IBJ458763:IBJ458765 ILF458763:ILF458765 IVB458763:IVB458765 JEX458763:JEX458765 JOT458763:JOT458765 JYP458763:JYP458765 KIL458763:KIL458765 KSH458763:KSH458765 LCD458763:LCD458765 LLZ458763:LLZ458765 LVV458763:LVV458765 MFR458763:MFR458765 MPN458763:MPN458765 MZJ458763:MZJ458765 NJF458763:NJF458765 NTB458763:NTB458765 OCX458763:OCX458765 OMT458763:OMT458765 OWP458763:OWP458765 PGL458763:PGL458765 PQH458763:PQH458765 QAD458763:QAD458765 QJZ458763:QJZ458765 QTV458763:QTV458765 RDR458763:RDR458765 RNN458763:RNN458765 RXJ458763:RXJ458765 SHF458763:SHF458765 SRB458763:SRB458765 TAX458763:TAX458765 TKT458763:TKT458765 TUP458763:TUP458765 UEL458763:UEL458765 UOH458763:UOH458765 UYD458763:UYD458765 VHZ458763:VHZ458765 VRV458763:VRV458765 WBR458763:WBR458765 WLN458763:WLN458765 WVJ458763:WVJ458765 B524299:B524301 IX524299:IX524301 ST524299:ST524301 ACP524299:ACP524301 AML524299:AML524301 AWH524299:AWH524301 BGD524299:BGD524301 BPZ524299:BPZ524301 BZV524299:BZV524301 CJR524299:CJR524301 CTN524299:CTN524301 DDJ524299:DDJ524301 DNF524299:DNF524301 DXB524299:DXB524301 EGX524299:EGX524301 EQT524299:EQT524301 FAP524299:FAP524301 FKL524299:FKL524301 FUH524299:FUH524301 GED524299:GED524301 GNZ524299:GNZ524301 GXV524299:GXV524301 HHR524299:HHR524301 HRN524299:HRN524301 IBJ524299:IBJ524301 ILF524299:ILF524301 IVB524299:IVB524301 JEX524299:JEX524301 JOT524299:JOT524301 JYP524299:JYP524301 KIL524299:KIL524301 KSH524299:KSH524301 LCD524299:LCD524301 LLZ524299:LLZ524301 LVV524299:LVV524301 MFR524299:MFR524301 MPN524299:MPN524301 MZJ524299:MZJ524301 NJF524299:NJF524301 NTB524299:NTB524301 OCX524299:OCX524301 OMT524299:OMT524301 OWP524299:OWP524301 PGL524299:PGL524301 PQH524299:PQH524301 QAD524299:QAD524301 QJZ524299:QJZ524301 QTV524299:QTV524301 RDR524299:RDR524301 RNN524299:RNN524301 RXJ524299:RXJ524301 SHF524299:SHF524301 SRB524299:SRB524301 TAX524299:TAX524301 TKT524299:TKT524301 TUP524299:TUP524301 UEL524299:UEL524301 UOH524299:UOH524301 UYD524299:UYD524301 VHZ524299:VHZ524301 VRV524299:VRV524301 WBR524299:WBR524301 WLN524299:WLN524301 WVJ524299:WVJ524301 B589835:B589837 IX589835:IX589837 ST589835:ST589837 ACP589835:ACP589837 AML589835:AML589837 AWH589835:AWH589837 BGD589835:BGD589837 BPZ589835:BPZ589837 BZV589835:BZV589837 CJR589835:CJR589837 CTN589835:CTN589837 DDJ589835:DDJ589837 DNF589835:DNF589837 DXB589835:DXB589837 EGX589835:EGX589837 EQT589835:EQT589837 FAP589835:FAP589837 FKL589835:FKL589837 FUH589835:FUH589837 GED589835:GED589837 GNZ589835:GNZ589837 GXV589835:GXV589837 HHR589835:HHR589837 HRN589835:HRN589837 IBJ589835:IBJ589837 ILF589835:ILF589837 IVB589835:IVB589837 JEX589835:JEX589837 JOT589835:JOT589837 JYP589835:JYP589837 KIL589835:KIL589837 KSH589835:KSH589837 LCD589835:LCD589837 LLZ589835:LLZ589837 LVV589835:LVV589837 MFR589835:MFR589837 MPN589835:MPN589837 MZJ589835:MZJ589837 NJF589835:NJF589837 NTB589835:NTB589837 OCX589835:OCX589837 OMT589835:OMT589837 OWP589835:OWP589837 PGL589835:PGL589837 PQH589835:PQH589837 QAD589835:QAD589837 QJZ589835:QJZ589837 QTV589835:QTV589837 RDR589835:RDR589837 RNN589835:RNN589837 RXJ589835:RXJ589837 SHF589835:SHF589837 SRB589835:SRB589837 TAX589835:TAX589837 TKT589835:TKT589837 TUP589835:TUP589837 UEL589835:UEL589837 UOH589835:UOH589837 UYD589835:UYD589837 VHZ589835:VHZ589837 VRV589835:VRV589837 WBR589835:WBR589837 WLN589835:WLN589837 WVJ589835:WVJ589837 B655371:B655373 IX655371:IX655373 ST655371:ST655373 ACP655371:ACP655373 AML655371:AML655373 AWH655371:AWH655373 BGD655371:BGD655373 BPZ655371:BPZ655373 BZV655371:BZV655373 CJR655371:CJR655373 CTN655371:CTN655373 DDJ655371:DDJ655373 DNF655371:DNF655373 DXB655371:DXB655373 EGX655371:EGX655373 EQT655371:EQT655373 FAP655371:FAP655373 FKL655371:FKL655373 FUH655371:FUH655373 GED655371:GED655373 GNZ655371:GNZ655373 GXV655371:GXV655373 HHR655371:HHR655373 HRN655371:HRN655373 IBJ655371:IBJ655373 ILF655371:ILF655373 IVB655371:IVB655373 JEX655371:JEX655373 JOT655371:JOT655373 JYP655371:JYP655373 KIL655371:KIL655373 KSH655371:KSH655373 LCD655371:LCD655373 LLZ655371:LLZ655373 LVV655371:LVV655373 MFR655371:MFR655373 MPN655371:MPN655373 MZJ655371:MZJ655373 NJF655371:NJF655373 NTB655371:NTB655373 OCX655371:OCX655373 OMT655371:OMT655373 OWP655371:OWP655373 PGL655371:PGL655373 PQH655371:PQH655373 QAD655371:QAD655373 QJZ655371:QJZ655373 QTV655371:QTV655373 RDR655371:RDR655373 RNN655371:RNN655373 RXJ655371:RXJ655373 SHF655371:SHF655373 SRB655371:SRB655373 TAX655371:TAX655373 TKT655371:TKT655373 TUP655371:TUP655373 UEL655371:UEL655373 UOH655371:UOH655373 UYD655371:UYD655373 VHZ655371:VHZ655373 VRV655371:VRV655373 WBR655371:WBR655373 WLN655371:WLN655373 WVJ655371:WVJ655373 B720907:B720909 IX720907:IX720909 ST720907:ST720909 ACP720907:ACP720909 AML720907:AML720909 AWH720907:AWH720909 BGD720907:BGD720909 BPZ720907:BPZ720909 BZV720907:BZV720909 CJR720907:CJR720909 CTN720907:CTN720909 DDJ720907:DDJ720909 DNF720907:DNF720909 DXB720907:DXB720909 EGX720907:EGX720909 EQT720907:EQT720909 FAP720907:FAP720909 FKL720907:FKL720909 FUH720907:FUH720909 GED720907:GED720909 GNZ720907:GNZ720909 GXV720907:GXV720909 HHR720907:HHR720909 HRN720907:HRN720909 IBJ720907:IBJ720909 ILF720907:ILF720909 IVB720907:IVB720909 JEX720907:JEX720909 JOT720907:JOT720909 JYP720907:JYP720909 KIL720907:KIL720909 KSH720907:KSH720909 LCD720907:LCD720909 LLZ720907:LLZ720909 LVV720907:LVV720909 MFR720907:MFR720909 MPN720907:MPN720909 MZJ720907:MZJ720909 NJF720907:NJF720909 NTB720907:NTB720909 OCX720907:OCX720909 OMT720907:OMT720909 OWP720907:OWP720909 PGL720907:PGL720909 PQH720907:PQH720909 QAD720907:QAD720909 QJZ720907:QJZ720909 QTV720907:QTV720909 RDR720907:RDR720909 RNN720907:RNN720909 RXJ720907:RXJ720909 SHF720907:SHF720909 SRB720907:SRB720909 TAX720907:TAX720909 TKT720907:TKT720909 TUP720907:TUP720909 UEL720907:UEL720909 UOH720907:UOH720909 UYD720907:UYD720909 VHZ720907:VHZ720909 VRV720907:VRV720909 WBR720907:WBR720909 WLN720907:WLN720909 WVJ720907:WVJ720909 B786443:B786445 IX786443:IX786445 ST786443:ST786445 ACP786443:ACP786445 AML786443:AML786445 AWH786443:AWH786445 BGD786443:BGD786445 BPZ786443:BPZ786445 BZV786443:BZV786445 CJR786443:CJR786445 CTN786443:CTN786445 DDJ786443:DDJ786445 DNF786443:DNF786445 DXB786443:DXB786445 EGX786443:EGX786445 EQT786443:EQT786445 FAP786443:FAP786445 FKL786443:FKL786445 FUH786443:FUH786445 GED786443:GED786445 GNZ786443:GNZ786445 GXV786443:GXV786445 HHR786443:HHR786445 HRN786443:HRN786445 IBJ786443:IBJ786445 ILF786443:ILF786445 IVB786443:IVB786445 JEX786443:JEX786445 JOT786443:JOT786445 JYP786443:JYP786445 KIL786443:KIL786445 KSH786443:KSH786445 LCD786443:LCD786445 LLZ786443:LLZ786445 LVV786443:LVV786445 MFR786443:MFR786445 MPN786443:MPN786445 MZJ786443:MZJ786445 NJF786443:NJF786445 NTB786443:NTB786445 OCX786443:OCX786445 OMT786443:OMT786445 OWP786443:OWP786445 PGL786443:PGL786445 PQH786443:PQH786445 QAD786443:QAD786445 QJZ786443:QJZ786445 QTV786443:QTV786445 RDR786443:RDR786445 RNN786443:RNN786445 RXJ786443:RXJ786445 SHF786443:SHF786445 SRB786443:SRB786445 TAX786443:TAX786445 TKT786443:TKT786445 TUP786443:TUP786445 UEL786443:UEL786445 UOH786443:UOH786445 UYD786443:UYD786445 VHZ786443:VHZ786445 VRV786443:VRV786445 WBR786443:WBR786445 WLN786443:WLN786445 WVJ786443:WVJ786445 B851979:B851981 IX851979:IX851981 ST851979:ST851981 ACP851979:ACP851981 AML851979:AML851981 AWH851979:AWH851981 BGD851979:BGD851981 BPZ851979:BPZ851981 BZV851979:BZV851981 CJR851979:CJR851981 CTN851979:CTN851981 DDJ851979:DDJ851981 DNF851979:DNF851981 DXB851979:DXB851981 EGX851979:EGX851981 EQT851979:EQT851981 FAP851979:FAP851981 FKL851979:FKL851981 FUH851979:FUH851981 GED851979:GED851981 GNZ851979:GNZ851981 GXV851979:GXV851981 HHR851979:HHR851981 HRN851979:HRN851981 IBJ851979:IBJ851981 ILF851979:ILF851981 IVB851979:IVB851981 JEX851979:JEX851981 JOT851979:JOT851981 JYP851979:JYP851981 KIL851979:KIL851981 KSH851979:KSH851981 LCD851979:LCD851981 LLZ851979:LLZ851981 LVV851979:LVV851981 MFR851979:MFR851981 MPN851979:MPN851981 MZJ851979:MZJ851981 NJF851979:NJF851981 NTB851979:NTB851981 OCX851979:OCX851981 OMT851979:OMT851981 OWP851979:OWP851981 PGL851979:PGL851981 PQH851979:PQH851981 QAD851979:QAD851981 QJZ851979:QJZ851981 QTV851979:QTV851981 RDR851979:RDR851981 RNN851979:RNN851981 RXJ851979:RXJ851981 SHF851979:SHF851981 SRB851979:SRB851981 TAX851979:TAX851981 TKT851979:TKT851981 TUP851979:TUP851981 UEL851979:UEL851981 UOH851979:UOH851981 UYD851979:UYD851981 VHZ851979:VHZ851981 VRV851979:VRV851981 WBR851979:WBR851981 WLN851979:WLN851981 WVJ851979:WVJ851981 B917515:B917517 IX917515:IX917517 ST917515:ST917517 ACP917515:ACP917517 AML917515:AML917517 AWH917515:AWH917517 BGD917515:BGD917517 BPZ917515:BPZ917517 BZV917515:BZV917517 CJR917515:CJR917517 CTN917515:CTN917517 DDJ917515:DDJ917517 DNF917515:DNF917517 DXB917515:DXB917517 EGX917515:EGX917517 EQT917515:EQT917517 FAP917515:FAP917517 FKL917515:FKL917517 FUH917515:FUH917517 GED917515:GED917517 GNZ917515:GNZ917517 GXV917515:GXV917517 HHR917515:HHR917517 HRN917515:HRN917517 IBJ917515:IBJ917517 ILF917515:ILF917517 IVB917515:IVB917517 JEX917515:JEX917517 JOT917515:JOT917517 JYP917515:JYP917517 KIL917515:KIL917517 KSH917515:KSH917517 LCD917515:LCD917517 LLZ917515:LLZ917517 LVV917515:LVV917517 MFR917515:MFR917517 MPN917515:MPN917517 MZJ917515:MZJ917517 NJF917515:NJF917517 NTB917515:NTB917517 OCX917515:OCX917517 OMT917515:OMT917517 OWP917515:OWP917517 PGL917515:PGL917517 PQH917515:PQH917517 QAD917515:QAD917517 QJZ917515:QJZ917517 QTV917515:QTV917517 RDR917515:RDR917517 RNN917515:RNN917517 RXJ917515:RXJ917517 SHF917515:SHF917517 SRB917515:SRB917517 TAX917515:TAX917517 TKT917515:TKT917517 TUP917515:TUP917517 UEL917515:UEL917517 UOH917515:UOH917517 UYD917515:UYD917517 VHZ917515:VHZ917517 VRV917515:VRV917517 WBR917515:WBR917517 WLN917515:WLN917517 WVJ917515:WVJ917517 B983051:B983053 IX983051:IX983053 ST983051:ST983053 ACP983051:ACP983053 AML983051:AML983053 AWH983051:AWH983053 BGD983051:BGD983053 BPZ983051:BPZ983053 BZV983051:BZV983053 CJR983051:CJR983053 CTN983051:CTN983053 DDJ983051:DDJ983053 DNF983051:DNF983053 DXB983051:DXB983053 EGX983051:EGX983053 EQT983051:EQT983053 FAP983051:FAP983053 FKL983051:FKL983053 FUH983051:FUH983053 GED983051:GED983053 GNZ983051:GNZ983053 GXV983051:GXV983053 HHR983051:HHR983053 HRN983051:HRN983053 IBJ983051:IBJ983053 ILF983051:ILF983053 IVB983051:IVB983053 JEX983051:JEX983053 JOT983051:JOT983053 JYP983051:JYP983053 KIL983051:KIL983053 KSH983051:KSH983053 LCD983051:LCD983053 LLZ983051:LLZ983053 LVV983051:LVV983053 MFR983051:MFR983053 MPN983051:MPN983053 MZJ983051:MZJ983053 NJF983051:NJF983053 NTB983051:NTB983053 OCX983051:OCX983053 OMT983051:OMT983053 OWP983051:OWP983053 PGL983051:PGL983053 PQH983051:PQH983053 QAD983051:QAD983053 QJZ983051:QJZ983053 QTV983051:QTV983053 RDR983051:RDR983053 RNN983051:RNN983053 RXJ983051:RXJ983053 SHF983051:SHF983053 SRB983051:SRB983053 TAX983051:TAX983053 TKT983051:TKT983053 TUP983051:TUP983053 UEL983051:UEL983053 UOH983051:UOH983053 UYD983051:UYD983053 VHZ983051:VHZ983053 VRV983051:VRV983053 WBR983051:WBR983053 WLN983051:WLN983053 WVJ983051:WVJ983053 B23:B27 IX23:IX27 ST23:ST27 ACP23:ACP27 AML23:AML27 AWH23:AWH27 BGD23:BGD27 BPZ23:BPZ27 BZV23:BZV27 CJR23:CJR27 CTN23:CTN27 DDJ23:DDJ27 DNF23:DNF27 DXB23:DXB27 EGX23:EGX27 EQT23:EQT27 FAP23:FAP27 FKL23:FKL27 FUH23:FUH27 GED23:GED27 GNZ23:GNZ27 GXV23:GXV27 HHR23:HHR27 HRN23:HRN27 IBJ23:IBJ27 ILF23:ILF27 IVB23:IVB27 JEX23:JEX27 JOT23:JOT27 JYP23:JYP27 KIL23:KIL27 KSH23:KSH27 LCD23:LCD27 LLZ23:LLZ27 LVV23:LVV27 MFR23:MFR27 MPN23:MPN27 MZJ23:MZJ27 NJF23:NJF27 NTB23:NTB27 OCX23:OCX27 OMT23:OMT27 OWP23:OWP27 PGL23:PGL27 PQH23:PQH27 QAD23:QAD27 QJZ23:QJZ27 QTV23:QTV27 RDR23:RDR27 RNN23:RNN27 RXJ23:RXJ27 SHF23:SHF27 SRB23:SRB27 TAX23:TAX27 TKT23:TKT27 TUP23:TUP27 UEL23:UEL27 UOH23:UOH27 UYD23:UYD27 VHZ23:VHZ27 VRV23:VRV27 WBR23:WBR27 WLN23:WLN27 WVJ23:WVJ27 B65559:B65563 IX65559:IX65563 ST65559:ST65563 ACP65559:ACP65563 AML65559:AML65563 AWH65559:AWH65563 BGD65559:BGD65563 BPZ65559:BPZ65563 BZV65559:BZV65563 CJR65559:CJR65563 CTN65559:CTN65563 DDJ65559:DDJ65563 DNF65559:DNF65563 DXB65559:DXB65563 EGX65559:EGX65563 EQT65559:EQT65563 FAP65559:FAP65563 FKL65559:FKL65563 FUH65559:FUH65563 GED65559:GED65563 GNZ65559:GNZ65563 GXV65559:GXV65563 HHR65559:HHR65563 HRN65559:HRN65563 IBJ65559:IBJ65563 ILF65559:ILF65563 IVB65559:IVB65563 JEX65559:JEX65563 JOT65559:JOT65563 JYP65559:JYP65563 KIL65559:KIL65563 KSH65559:KSH65563 LCD65559:LCD65563 LLZ65559:LLZ65563 LVV65559:LVV65563 MFR65559:MFR65563 MPN65559:MPN65563 MZJ65559:MZJ65563 NJF65559:NJF65563 NTB65559:NTB65563 OCX65559:OCX65563 OMT65559:OMT65563 OWP65559:OWP65563 PGL65559:PGL65563 PQH65559:PQH65563 QAD65559:QAD65563 QJZ65559:QJZ65563 QTV65559:QTV65563 RDR65559:RDR65563 RNN65559:RNN65563 RXJ65559:RXJ65563 SHF65559:SHF65563 SRB65559:SRB65563 TAX65559:TAX65563 TKT65559:TKT65563 TUP65559:TUP65563 UEL65559:UEL65563 UOH65559:UOH65563 UYD65559:UYD65563 VHZ65559:VHZ65563 VRV65559:VRV65563 WBR65559:WBR65563 WLN65559:WLN65563 WVJ65559:WVJ65563 B131095:B131099 IX131095:IX131099 ST131095:ST131099 ACP131095:ACP131099 AML131095:AML131099 AWH131095:AWH131099 BGD131095:BGD131099 BPZ131095:BPZ131099 BZV131095:BZV131099 CJR131095:CJR131099 CTN131095:CTN131099 DDJ131095:DDJ131099 DNF131095:DNF131099 DXB131095:DXB131099 EGX131095:EGX131099 EQT131095:EQT131099 FAP131095:FAP131099 FKL131095:FKL131099 FUH131095:FUH131099 GED131095:GED131099 GNZ131095:GNZ131099 GXV131095:GXV131099 HHR131095:HHR131099 HRN131095:HRN131099 IBJ131095:IBJ131099 ILF131095:ILF131099 IVB131095:IVB131099 JEX131095:JEX131099 JOT131095:JOT131099 JYP131095:JYP131099 KIL131095:KIL131099 KSH131095:KSH131099 LCD131095:LCD131099 LLZ131095:LLZ131099 LVV131095:LVV131099 MFR131095:MFR131099 MPN131095:MPN131099 MZJ131095:MZJ131099 NJF131095:NJF131099 NTB131095:NTB131099 OCX131095:OCX131099 OMT131095:OMT131099 OWP131095:OWP131099 PGL131095:PGL131099 PQH131095:PQH131099 QAD131095:QAD131099 QJZ131095:QJZ131099 QTV131095:QTV131099 RDR131095:RDR131099 RNN131095:RNN131099 RXJ131095:RXJ131099 SHF131095:SHF131099 SRB131095:SRB131099 TAX131095:TAX131099 TKT131095:TKT131099 TUP131095:TUP131099 UEL131095:UEL131099 UOH131095:UOH131099 UYD131095:UYD131099 VHZ131095:VHZ131099 VRV131095:VRV131099 WBR131095:WBR131099 WLN131095:WLN131099 WVJ131095:WVJ131099 B196631:B196635 IX196631:IX196635 ST196631:ST196635 ACP196631:ACP196635 AML196631:AML196635 AWH196631:AWH196635 BGD196631:BGD196635 BPZ196631:BPZ196635 BZV196631:BZV196635 CJR196631:CJR196635 CTN196631:CTN196635 DDJ196631:DDJ196635 DNF196631:DNF196635 DXB196631:DXB196635 EGX196631:EGX196635 EQT196631:EQT196635 FAP196631:FAP196635 FKL196631:FKL196635 FUH196631:FUH196635 GED196631:GED196635 GNZ196631:GNZ196635 GXV196631:GXV196635 HHR196631:HHR196635 HRN196631:HRN196635 IBJ196631:IBJ196635 ILF196631:ILF196635 IVB196631:IVB196635 JEX196631:JEX196635 JOT196631:JOT196635 JYP196631:JYP196635 KIL196631:KIL196635 KSH196631:KSH196635 LCD196631:LCD196635 LLZ196631:LLZ196635 LVV196631:LVV196635 MFR196631:MFR196635 MPN196631:MPN196635 MZJ196631:MZJ196635 NJF196631:NJF196635 NTB196631:NTB196635 OCX196631:OCX196635 OMT196631:OMT196635 OWP196631:OWP196635 PGL196631:PGL196635 PQH196631:PQH196635 QAD196631:QAD196635 QJZ196631:QJZ196635 QTV196631:QTV196635 RDR196631:RDR196635 RNN196631:RNN196635 RXJ196631:RXJ196635 SHF196631:SHF196635 SRB196631:SRB196635 TAX196631:TAX196635 TKT196631:TKT196635 TUP196631:TUP196635 UEL196631:UEL196635 UOH196631:UOH196635 UYD196631:UYD196635 VHZ196631:VHZ196635 VRV196631:VRV196635 WBR196631:WBR196635 WLN196631:WLN196635 WVJ196631:WVJ196635 B262167:B262171 IX262167:IX262171 ST262167:ST262171 ACP262167:ACP262171 AML262167:AML262171 AWH262167:AWH262171 BGD262167:BGD262171 BPZ262167:BPZ262171 BZV262167:BZV262171 CJR262167:CJR262171 CTN262167:CTN262171 DDJ262167:DDJ262171 DNF262167:DNF262171 DXB262167:DXB262171 EGX262167:EGX262171 EQT262167:EQT262171 FAP262167:FAP262171 FKL262167:FKL262171 FUH262167:FUH262171 GED262167:GED262171 GNZ262167:GNZ262171 GXV262167:GXV262171 HHR262167:HHR262171 HRN262167:HRN262171 IBJ262167:IBJ262171 ILF262167:ILF262171 IVB262167:IVB262171 JEX262167:JEX262171 JOT262167:JOT262171 JYP262167:JYP262171 KIL262167:KIL262171 KSH262167:KSH262171 LCD262167:LCD262171 LLZ262167:LLZ262171 LVV262167:LVV262171 MFR262167:MFR262171 MPN262167:MPN262171 MZJ262167:MZJ262171 NJF262167:NJF262171 NTB262167:NTB262171 OCX262167:OCX262171 OMT262167:OMT262171 OWP262167:OWP262171 PGL262167:PGL262171 PQH262167:PQH262171 QAD262167:QAD262171 QJZ262167:QJZ262171 QTV262167:QTV262171 RDR262167:RDR262171 RNN262167:RNN262171 RXJ262167:RXJ262171 SHF262167:SHF262171 SRB262167:SRB262171 TAX262167:TAX262171 TKT262167:TKT262171 TUP262167:TUP262171 UEL262167:UEL262171 UOH262167:UOH262171 UYD262167:UYD262171 VHZ262167:VHZ262171 VRV262167:VRV262171 WBR262167:WBR262171 WLN262167:WLN262171 WVJ262167:WVJ262171 B327703:B327707 IX327703:IX327707 ST327703:ST327707 ACP327703:ACP327707 AML327703:AML327707 AWH327703:AWH327707 BGD327703:BGD327707 BPZ327703:BPZ327707 BZV327703:BZV327707 CJR327703:CJR327707 CTN327703:CTN327707 DDJ327703:DDJ327707 DNF327703:DNF327707 DXB327703:DXB327707 EGX327703:EGX327707 EQT327703:EQT327707 FAP327703:FAP327707 FKL327703:FKL327707 FUH327703:FUH327707 GED327703:GED327707 GNZ327703:GNZ327707 GXV327703:GXV327707 HHR327703:HHR327707 HRN327703:HRN327707 IBJ327703:IBJ327707 ILF327703:ILF327707 IVB327703:IVB327707 JEX327703:JEX327707 JOT327703:JOT327707 JYP327703:JYP327707 KIL327703:KIL327707 KSH327703:KSH327707 LCD327703:LCD327707 LLZ327703:LLZ327707 LVV327703:LVV327707 MFR327703:MFR327707 MPN327703:MPN327707 MZJ327703:MZJ327707 NJF327703:NJF327707 NTB327703:NTB327707 OCX327703:OCX327707 OMT327703:OMT327707 OWP327703:OWP327707 PGL327703:PGL327707 PQH327703:PQH327707 QAD327703:QAD327707 QJZ327703:QJZ327707 QTV327703:QTV327707 RDR327703:RDR327707 RNN327703:RNN327707 RXJ327703:RXJ327707 SHF327703:SHF327707 SRB327703:SRB327707 TAX327703:TAX327707 TKT327703:TKT327707 TUP327703:TUP327707 UEL327703:UEL327707 UOH327703:UOH327707 UYD327703:UYD327707 VHZ327703:VHZ327707 VRV327703:VRV327707 WBR327703:WBR327707 WLN327703:WLN327707 WVJ327703:WVJ327707 B393239:B393243 IX393239:IX393243 ST393239:ST393243 ACP393239:ACP393243 AML393239:AML393243 AWH393239:AWH393243 BGD393239:BGD393243 BPZ393239:BPZ393243 BZV393239:BZV393243 CJR393239:CJR393243 CTN393239:CTN393243 DDJ393239:DDJ393243 DNF393239:DNF393243 DXB393239:DXB393243 EGX393239:EGX393243 EQT393239:EQT393243 FAP393239:FAP393243 FKL393239:FKL393243 FUH393239:FUH393243 GED393239:GED393243 GNZ393239:GNZ393243 GXV393239:GXV393243 HHR393239:HHR393243 HRN393239:HRN393243 IBJ393239:IBJ393243 ILF393239:ILF393243 IVB393239:IVB393243 JEX393239:JEX393243 JOT393239:JOT393243 JYP393239:JYP393243 KIL393239:KIL393243 KSH393239:KSH393243 LCD393239:LCD393243 LLZ393239:LLZ393243 LVV393239:LVV393243 MFR393239:MFR393243 MPN393239:MPN393243 MZJ393239:MZJ393243 NJF393239:NJF393243 NTB393239:NTB393243 OCX393239:OCX393243 OMT393239:OMT393243 OWP393239:OWP393243 PGL393239:PGL393243 PQH393239:PQH393243 QAD393239:QAD393243 QJZ393239:QJZ393243 QTV393239:QTV393243 RDR393239:RDR393243 RNN393239:RNN393243 RXJ393239:RXJ393243 SHF393239:SHF393243 SRB393239:SRB393243 TAX393239:TAX393243 TKT393239:TKT393243 TUP393239:TUP393243 UEL393239:UEL393243 UOH393239:UOH393243 UYD393239:UYD393243 VHZ393239:VHZ393243 VRV393239:VRV393243 WBR393239:WBR393243 WLN393239:WLN393243 WVJ393239:WVJ393243 B458775:B458779 IX458775:IX458779 ST458775:ST458779 ACP458775:ACP458779 AML458775:AML458779 AWH458775:AWH458779 BGD458775:BGD458779 BPZ458775:BPZ458779 BZV458775:BZV458779 CJR458775:CJR458779 CTN458775:CTN458779 DDJ458775:DDJ458779 DNF458775:DNF458779 DXB458775:DXB458779 EGX458775:EGX458779 EQT458775:EQT458779 FAP458775:FAP458779 FKL458775:FKL458779 FUH458775:FUH458779 GED458775:GED458779 GNZ458775:GNZ458779 GXV458775:GXV458779 HHR458775:HHR458779 HRN458775:HRN458779 IBJ458775:IBJ458779 ILF458775:ILF458779 IVB458775:IVB458779 JEX458775:JEX458779 JOT458775:JOT458779 JYP458775:JYP458779 KIL458775:KIL458779 KSH458775:KSH458779 LCD458775:LCD458779 LLZ458775:LLZ458779 LVV458775:LVV458779 MFR458775:MFR458779 MPN458775:MPN458779 MZJ458775:MZJ458779 NJF458775:NJF458779 NTB458775:NTB458779 OCX458775:OCX458779 OMT458775:OMT458779 OWP458775:OWP458779 PGL458775:PGL458779 PQH458775:PQH458779 QAD458775:QAD458779 QJZ458775:QJZ458779 QTV458775:QTV458779 RDR458775:RDR458779 RNN458775:RNN458779 RXJ458775:RXJ458779 SHF458775:SHF458779 SRB458775:SRB458779 TAX458775:TAX458779 TKT458775:TKT458779 TUP458775:TUP458779 UEL458775:UEL458779 UOH458775:UOH458779 UYD458775:UYD458779 VHZ458775:VHZ458779 VRV458775:VRV458779 WBR458775:WBR458779 WLN458775:WLN458779 WVJ458775:WVJ458779 B524311:B524315 IX524311:IX524315 ST524311:ST524315 ACP524311:ACP524315 AML524311:AML524315 AWH524311:AWH524315 BGD524311:BGD524315 BPZ524311:BPZ524315 BZV524311:BZV524315 CJR524311:CJR524315 CTN524311:CTN524315 DDJ524311:DDJ524315 DNF524311:DNF524315 DXB524311:DXB524315 EGX524311:EGX524315 EQT524311:EQT524315 FAP524311:FAP524315 FKL524311:FKL524315 FUH524311:FUH524315 GED524311:GED524315 GNZ524311:GNZ524315 GXV524311:GXV524315 HHR524311:HHR524315 HRN524311:HRN524315 IBJ524311:IBJ524315 ILF524311:ILF524315 IVB524311:IVB524315 JEX524311:JEX524315 JOT524311:JOT524315 JYP524311:JYP524315 KIL524311:KIL524315 KSH524311:KSH524315 LCD524311:LCD524315 LLZ524311:LLZ524315 LVV524311:LVV524315 MFR524311:MFR524315 MPN524311:MPN524315 MZJ524311:MZJ524315 NJF524311:NJF524315 NTB524311:NTB524315 OCX524311:OCX524315 OMT524311:OMT524315 OWP524311:OWP524315 PGL524311:PGL524315 PQH524311:PQH524315 QAD524311:QAD524315 QJZ524311:QJZ524315 QTV524311:QTV524315 RDR524311:RDR524315 RNN524311:RNN524315 RXJ524311:RXJ524315 SHF524311:SHF524315 SRB524311:SRB524315 TAX524311:TAX524315 TKT524311:TKT524315 TUP524311:TUP524315 UEL524311:UEL524315 UOH524311:UOH524315 UYD524311:UYD524315 VHZ524311:VHZ524315 VRV524311:VRV524315 WBR524311:WBR524315 WLN524311:WLN524315 WVJ524311:WVJ524315 B589847:B589851 IX589847:IX589851 ST589847:ST589851 ACP589847:ACP589851 AML589847:AML589851 AWH589847:AWH589851 BGD589847:BGD589851 BPZ589847:BPZ589851 BZV589847:BZV589851 CJR589847:CJR589851 CTN589847:CTN589851 DDJ589847:DDJ589851 DNF589847:DNF589851 DXB589847:DXB589851 EGX589847:EGX589851 EQT589847:EQT589851 FAP589847:FAP589851 FKL589847:FKL589851 FUH589847:FUH589851 GED589847:GED589851 GNZ589847:GNZ589851 GXV589847:GXV589851 HHR589847:HHR589851 HRN589847:HRN589851 IBJ589847:IBJ589851 ILF589847:ILF589851 IVB589847:IVB589851 JEX589847:JEX589851 JOT589847:JOT589851 JYP589847:JYP589851 KIL589847:KIL589851 KSH589847:KSH589851 LCD589847:LCD589851 LLZ589847:LLZ589851 LVV589847:LVV589851 MFR589847:MFR589851 MPN589847:MPN589851 MZJ589847:MZJ589851 NJF589847:NJF589851 NTB589847:NTB589851 OCX589847:OCX589851 OMT589847:OMT589851 OWP589847:OWP589851 PGL589847:PGL589851 PQH589847:PQH589851 QAD589847:QAD589851 QJZ589847:QJZ589851 QTV589847:QTV589851 RDR589847:RDR589851 RNN589847:RNN589851 RXJ589847:RXJ589851 SHF589847:SHF589851 SRB589847:SRB589851 TAX589847:TAX589851 TKT589847:TKT589851 TUP589847:TUP589851 UEL589847:UEL589851 UOH589847:UOH589851 UYD589847:UYD589851 VHZ589847:VHZ589851 VRV589847:VRV589851 WBR589847:WBR589851 WLN589847:WLN589851 WVJ589847:WVJ589851 B655383:B655387 IX655383:IX655387 ST655383:ST655387 ACP655383:ACP655387 AML655383:AML655387 AWH655383:AWH655387 BGD655383:BGD655387 BPZ655383:BPZ655387 BZV655383:BZV655387 CJR655383:CJR655387 CTN655383:CTN655387 DDJ655383:DDJ655387 DNF655383:DNF655387 DXB655383:DXB655387 EGX655383:EGX655387 EQT655383:EQT655387 FAP655383:FAP655387 FKL655383:FKL655387 FUH655383:FUH655387 GED655383:GED655387 GNZ655383:GNZ655387 GXV655383:GXV655387 HHR655383:HHR655387 HRN655383:HRN655387 IBJ655383:IBJ655387 ILF655383:ILF655387 IVB655383:IVB655387 JEX655383:JEX655387 JOT655383:JOT655387 JYP655383:JYP655387 KIL655383:KIL655387 KSH655383:KSH655387 LCD655383:LCD655387 LLZ655383:LLZ655387 LVV655383:LVV655387 MFR655383:MFR655387 MPN655383:MPN655387 MZJ655383:MZJ655387 NJF655383:NJF655387 NTB655383:NTB655387 OCX655383:OCX655387 OMT655383:OMT655387 OWP655383:OWP655387 PGL655383:PGL655387 PQH655383:PQH655387 QAD655383:QAD655387 QJZ655383:QJZ655387 QTV655383:QTV655387 RDR655383:RDR655387 RNN655383:RNN655387 RXJ655383:RXJ655387 SHF655383:SHF655387 SRB655383:SRB655387 TAX655383:TAX655387 TKT655383:TKT655387 TUP655383:TUP655387 UEL655383:UEL655387 UOH655383:UOH655387 UYD655383:UYD655387 VHZ655383:VHZ655387 VRV655383:VRV655387 WBR655383:WBR655387 WLN655383:WLN655387 WVJ655383:WVJ655387 B720919:B720923 IX720919:IX720923 ST720919:ST720923 ACP720919:ACP720923 AML720919:AML720923 AWH720919:AWH720923 BGD720919:BGD720923 BPZ720919:BPZ720923 BZV720919:BZV720923 CJR720919:CJR720923 CTN720919:CTN720923 DDJ720919:DDJ720923 DNF720919:DNF720923 DXB720919:DXB720923 EGX720919:EGX720923 EQT720919:EQT720923 FAP720919:FAP720923 FKL720919:FKL720923 FUH720919:FUH720923 GED720919:GED720923 GNZ720919:GNZ720923 GXV720919:GXV720923 HHR720919:HHR720923 HRN720919:HRN720923 IBJ720919:IBJ720923 ILF720919:ILF720923 IVB720919:IVB720923 JEX720919:JEX720923 JOT720919:JOT720923 JYP720919:JYP720923 KIL720919:KIL720923 KSH720919:KSH720923 LCD720919:LCD720923 LLZ720919:LLZ720923 LVV720919:LVV720923 MFR720919:MFR720923 MPN720919:MPN720923 MZJ720919:MZJ720923 NJF720919:NJF720923 NTB720919:NTB720923 OCX720919:OCX720923 OMT720919:OMT720923 OWP720919:OWP720923 PGL720919:PGL720923 PQH720919:PQH720923 QAD720919:QAD720923 QJZ720919:QJZ720923 QTV720919:QTV720923 RDR720919:RDR720923 RNN720919:RNN720923 RXJ720919:RXJ720923 SHF720919:SHF720923 SRB720919:SRB720923 TAX720919:TAX720923 TKT720919:TKT720923 TUP720919:TUP720923 UEL720919:UEL720923 UOH720919:UOH720923 UYD720919:UYD720923 VHZ720919:VHZ720923 VRV720919:VRV720923 WBR720919:WBR720923 WLN720919:WLN720923 WVJ720919:WVJ720923 B786455:B786459 IX786455:IX786459 ST786455:ST786459 ACP786455:ACP786459 AML786455:AML786459 AWH786455:AWH786459 BGD786455:BGD786459 BPZ786455:BPZ786459 BZV786455:BZV786459 CJR786455:CJR786459 CTN786455:CTN786459 DDJ786455:DDJ786459 DNF786455:DNF786459 DXB786455:DXB786459 EGX786455:EGX786459 EQT786455:EQT786459 FAP786455:FAP786459 FKL786455:FKL786459 FUH786455:FUH786459 GED786455:GED786459 GNZ786455:GNZ786459 GXV786455:GXV786459 HHR786455:HHR786459 HRN786455:HRN786459 IBJ786455:IBJ786459 ILF786455:ILF786459 IVB786455:IVB786459 JEX786455:JEX786459 JOT786455:JOT786459 JYP786455:JYP786459 KIL786455:KIL786459 KSH786455:KSH786459 LCD786455:LCD786459 LLZ786455:LLZ786459 LVV786455:LVV786459 MFR786455:MFR786459 MPN786455:MPN786459 MZJ786455:MZJ786459 NJF786455:NJF786459 NTB786455:NTB786459 OCX786455:OCX786459 OMT786455:OMT786459 OWP786455:OWP786459 PGL786455:PGL786459 PQH786455:PQH786459 QAD786455:QAD786459 QJZ786455:QJZ786459 QTV786455:QTV786459 RDR786455:RDR786459 RNN786455:RNN786459 RXJ786455:RXJ786459 SHF786455:SHF786459 SRB786455:SRB786459 TAX786455:TAX786459 TKT786455:TKT786459 TUP786455:TUP786459 UEL786455:UEL786459 UOH786455:UOH786459 UYD786455:UYD786459 VHZ786455:VHZ786459 VRV786455:VRV786459 WBR786455:WBR786459 WLN786455:WLN786459 WVJ786455:WVJ786459 B851991:B851995 IX851991:IX851995 ST851991:ST851995 ACP851991:ACP851995 AML851991:AML851995 AWH851991:AWH851995 BGD851991:BGD851995 BPZ851991:BPZ851995 BZV851991:BZV851995 CJR851991:CJR851995 CTN851991:CTN851995 DDJ851991:DDJ851995 DNF851991:DNF851995 DXB851991:DXB851995 EGX851991:EGX851995 EQT851991:EQT851995 FAP851991:FAP851995 FKL851991:FKL851995 FUH851991:FUH851995 GED851991:GED851995 GNZ851991:GNZ851995 GXV851991:GXV851995 HHR851991:HHR851995 HRN851991:HRN851995 IBJ851991:IBJ851995 ILF851991:ILF851995 IVB851991:IVB851995 JEX851991:JEX851995 JOT851991:JOT851995 JYP851991:JYP851995 KIL851991:KIL851995 KSH851991:KSH851995 LCD851991:LCD851995 LLZ851991:LLZ851995 LVV851991:LVV851995 MFR851991:MFR851995 MPN851991:MPN851995 MZJ851991:MZJ851995 NJF851991:NJF851995 NTB851991:NTB851995 OCX851991:OCX851995 OMT851991:OMT851995 OWP851991:OWP851995 PGL851991:PGL851995 PQH851991:PQH851995 QAD851991:QAD851995 QJZ851991:QJZ851995 QTV851991:QTV851995 RDR851991:RDR851995 RNN851991:RNN851995 RXJ851991:RXJ851995 SHF851991:SHF851995 SRB851991:SRB851995 TAX851991:TAX851995 TKT851991:TKT851995 TUP851991:TUP851995 UEL851991:UEL851995 UOH851991:UOH851995 UYD851991:UYD851995 VHZ851991:VHZ851995 VRV851991:VRV851995 WBR851991:WBR851995 WLN851991:WLN851995 WVJ851991:WVJ851995 B917527:B917531 IX917527:IX917531 ST917527:ST917531 ACP917527:ACP917531 AML917527:AML917531 AWH917527:AWH917531 BGD917527:BGD917531 BPZ917527:BPZ917531 BZV917527:BZV917531 CJR917527:CJR917531 CTN917527:CTN917531 DDJ917527:DDJ917531 DNF917527:DNF917531 DXB917527:DXB917531 EGX917527:EGX917531 EQT917527:EQT917531 FAP917527:FAP917531 FKL917527:FKL917531 FUH917527:FUH917531 GED917527:GED917531 GNZ917527:GNZ917531 GXV917527:GXV917531 HHR917527:HHR917531 HRN917527:HRN917531 IBJ917527:IBJ917531 ILF917527:ILF917531 IVB917527:IVB917531 JEX917527:JEX917531 JOT917527:JOT917531 JYP917527:JYP917531 KIL917527:KIL917531 KSH917527:KSH917531 LCD917527:LCD917531 LLZ917527:LLZ917531 LVV917527:LVV917531 MFR917527:MFR917531 MPN917527:MPN917531 MZJ917527:MZJ917531 NJF917527:NJF917531 NTB917527:NTB917531 OCX917527:OCX917531 OMT917527:OMT917531 OWP917527:OWP917531 PGL917527:PGL917531 PQH917527:PQH917531 QAD917527:QAD917531 QJZ917527:QJZ917531 QTV917527:QTV917531 RDR917527:RDR917531 RNN917527:RNN917531 RXJ917527:RXJ917531 SHF917527:SHF917531 SRB917527:SRB917531 TAX917527:TAX917531 TKT917527:TKT917531 TUP917527:TUP917531 UEL917527:UEL917531 UOH917527:UOH917531 UYD917527:UYD917531 VHZ917527:VHZ917531 VRV917527:VRV917531 WBR917527:WBR917531 WLN917527:WLN917531 WVJ917527:WVJ917531 B983063:B983067 IX983063:IX983067 ST983063:ST983067 ACP983063:ACP983067 AML983063:AML983067 AWH983063:AWH983067 BGD983063:BGD983067 BPZ983063:BPZ983067 BZV983063:BZV983067 CJR983063:CJR983067 CTN983063:CTN983067 DDJ983063:DDJ983067 DNF983063:DNF983067 DXB983063:DXB983067 EGX983063:EGX983067 EQT983063:EQT983067 FAP983063:FAP983067 FKL983063:FKL983067 FUH983063:FUH983067 GED983063:GED983067 GNZ983063:GNZ983067 GXV983063:GXV983067 HHR983063:HHR983067 HRN983063:HRN983067 IBJ983063:IBJ983067 ILF983063:ILF983067 IVB983063:IVB983067 JEX983063:JEX983067 JOT983063:JOT983067 JYP983063:JYP983067 KIL983063:KIL983067 KSH983063:KSH983067 LCD983063:LCD983067 LLZ983063:LLZ983067 LVV983063:LVV983067 MFR983063:MFR983067 MPN983063:MPN983067 MZJ983063:MZJ983067 NJF983063:NJF983067 NTB983063:NTB983067 OCX983063:OCX983067 OMT983063:OMT983067 OWP983063:OWP983067 PGL983063:PGL983067 PQH983063:PQH983067 QAD983063:QAD983067 QJZ983063:QJZ983067 QTV983063:QTV983067 RDR983063:RDR983067 RNN983063:RNN983067 RXJ983063:RXJ983067 SHF983063:SHF983067 SRB983063:SRB983067 TAX983063:TAX983067 TKT983063:TKT983067 TUP983063:TUP983067 UEL983063:UEL983067 UOH983063:UOH983067 UYD983063:UYD983067 VHZ983063:VHZ983067 VRV983063:VRV983067 WBR983063:WBR983067 WLN983063:WLN983067 WVJ983063:WVJ983067">
      <formula1>36831</formula1>
      <formula2>0</formula2>
    </dataValidation>
    <dataValidation type="textLength" operator="greaterThan" allowBlank="1"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23:C27 IY23:IY27 SU23:SU27 ACQ23:ACQ27 AMM23:AMM27 AWI23:AWI27 BGE23:BGE27 BQA23:BQA27 BZW23:BZW27 CJS23:CJS27 CTO23:CTO27 DDK23:DDK27 DNG23:DNG27 DXC23:DXC27 EGY23:EGY27 EQU23:EQU27 FAQ23:FAQ27 FKM23:FKM27 FUI23:FUI27 GEE23:GEE27 GOA23:GOA27 GXW23:GXW27 HHS23:HHS27 HRO23:HRO27 IBK23:IBK27 ILG23:ILG27 IVC23:IVC27 JEY23:JEY27 JOU23:JOU27 JYQ23:JYQ27 KIM23:KIM27 KSI23:KSI27 LCE23:LCE27 LMA23:LMA27 LVW23:LVW27 MFS23:MFS27 MPO23:MPO27 MZK23:MZK27 NJG23:NJG27 NTC23:NTC27 OCY23:OCY27 OMU23:OMU27 OWQ23:OWQ27 PGM23:PGM27 PQI23:PQI27 QAE23:QAE27 QKA23:QKA27 QTW23:QTW27 RDS23:RDS27 RNO23:RNO27 RXK23:RXK27 SHG23:SHG27 SRC23:SRC27 TAY23:TAY27 TKU23:TKU27 TUQ23:TUQ27 UEM23:UEM27 UOI23:UOI27 UYE23:UYE27 VIA23:VIA27 VRW23:VRW27 WBS23:WBS27 WLO23:WLO27 WVK23:WVK27 C65559:C65563 IY65559:IY65563 SU65559:SU65563 ACQ65559:ACQ65563 AMM65559:AMM65563 AWI65559:AWI65563 BGE65559:BGE65563 BQA65559:BQA65563 BZW65559:BZW65563 CJS65559:CJS65563 CTO65559:CTO65563 DDK65559:DDK65563 DNG65559:DNG65563 DXC65559:DXC65563 EGY65559:EGY65563 EQU65559:EQU65563 FAQ65559:FAQ65563 FKM65559:FKM65563 FUI65559:FUI65563 GEE65559:GEE65563 GOA65559:GOA65563 GXW65559:GXW65563 HHS65559:HHS65563 HRO65559:HRO65563 IBK65559:IBK65563 ILG65559:ILG65563 IVC65559:IVC65563 JEY65559:JEY65563 JOU65559:JOU65563 JYQ65559:JYQ65563 KIM65559:KIM65563 KSI65559:KSI65563 LCE65559:LCE65563 LMA65559:LMA65563 LVW65559:LVW65563 MFS65559:MFS65563 MPO65559:MPO65563 MZK65559:MZK65563 NJG65559:NJG65563 NTC65559:NTC65563 OCY65559:OCY65563 OMU65559:OMU65563 OWQ65559:OWQ65563 PGM65559:PGM65563 PQI65559:PQI65563 QAE65559:QAE65563 QKA65559:QKA65563 QTW65559:QTW65563 RDS65559:RDS65563 RNO65559:RNO65563 RXK65559:RXK65563 SHG65559:SHG65563 SRC65559:SRC65563 TAY65559:TAY65563 TKU65559:TKU65563 TUQ65559:TUQ65563 UEM65559:UEM65563 UOI65559:UOI65563 UYE65559:UYE65563 VIA65559:VIA65563 VRW65559:VRW65563 WBS65559:WBS65563 WLO65559:WLO65563 WVK65559:WVK65563 C131095:C131099 IY131095:IY131099 SU131095:SU131099 ACQ131095:ACQ131099 AMM131095:AMM131099 AWI131095:AWI131099 BGE131095:BGE131099 BQA131095:BQA131099 BZW131095:BZW131099 CJS131095:CJS131099 CTO131095:CTO131099 DDK131095:DDK131099 DNG131095:DNG131099 DXC131095:DXC131099 EGY131095:EGY131099 EQU131095:EQU131099 FAQ131095:FAQ131099 FKM131095:FKM131099 FUI131095:FUI131099 GEE131095:GEE131099 GOA131095:GOA131099 GXW131095:GXW131099 HHS131095:HHS131099 HRO131095:HRO131099 IBK131095:IBK131099 ILG131095:ILG131099 IVC131095:IVC131099 JEY131095:JEY131099 JOU131095:JOU131099 JYQ131095:JYQ131099 KIM131095:KIM131099 KSI131095:KSI131099 LCE131095:LCE131099 LMA131095:LMA131099 LVW131095:LVW131099 MFS131095:MFS131099 MPO131095:MPO131099 MZK131095:MZK131099 NJG131095:NJG131099 NTC131095:NTC131099 OCY131095:OCY131099 OMU131095:OMU131099 OWQ131095:OWQ131099 PGM131095:PGM131099 PQI131095:PQI131099 QAE131095:QAE131099 QKA131095:QKA131099 QTW131095:QTW131099 RDS131095:RDS131099 RNO131095:RNO131099 RXK131095:RXK131099 SHG131095:SHG131099 SRC131095:SRC131099 TAY131095:TAY131099 TKU131095:TKU131099 TUQ131095:TUQ131099 UEM131095:UEM131099 UOI131095:UOI131099 UYE131095:UYE131099 VIA131095:VIA131099 VRW131095:VRW131099 WBS131095:WBS131099 WLO131095:WLO131099 WVK131095:WVK131099 C196631:C196635 IY196631:IY196635 SU196631:SU196635 ACQ196631:ACQ196635 AMM196631:AMM196635 AWI196631:AWI196635 BGE196631:BGE196635 BQA196631:BQA196635 BZW196631:BZW196635 CJS196631:CJS196635 CTO196631:CTO196635 DDK196631:DDK196635 DNG196631:DNG196635 DXC196631:DXC196635 EGY196631:EGY196635 EQU196631:EQU196635 FAQ196631:FAQ196635 FKM196631:FKM196635 FUI196631:FUI196635 GEE196631:GEE196635 GOA196631:GOA196635 GXW196631:GXW196635 HHS196631:HHS196635 HRO196631:HRO196635 IBK196631:IBK196635 ILG196631:ILG196635 IVC196631:IVC196635 JEY196631:JEY196635 JOU196631:JOU196635 JYQ196631:JYQ196635 KIM196631:KIM196635 KSI196631:KSI196635 LCE196631:LCE196635 LMA196631:LMA196635 LVW196631:LVW196635 MFS196631:MFS196635 MPO196631:MPO196635 MZK196631:MZK196635 NJG196631:NJG196635 NTC196631:NTC196635 OCY196631:OCY196635 OMU196631:OMU196635 OWQ196631:OWQ196635 PGM196631:PGM196635 PQI196631:PQI196635 QAE196631:QAE196635 QKA196631:QKA196635 QTW196631:QTW196635 RDS196631:RDS196635 RNO196631:RNO196635 RXK196631:RXK196635 SHG196631:SHG196635 SRC196631:SRC196635 TAY196631:TAY196635 TKU196631:TKU196635 TUQ196631:TUQ196635 UEM196631:UEM196635 UOI196631:UOI196635 UYE196631:UYE196635 VIA196631:VIA196635 VRW196631:VRW196635 WBS196631:WBS196635 WLO196631:WLO196635 WVK196631:WVK196635 C262167:C262171 IY262167:IY262171 SU262167:SU262171 ACQ262167:ACQ262171 AMM262167:AMM262171 AWI262167:AWI262171 BGE262167:BGE262171 BQA262167:BQA262171 BZW262167:BZW262171 CJS262167:CJS262171 CTO262167:CTO262171 DDK262167:DDK262171 DNG262167:DNG262171 DXC262167:DXC262171 EGY262167:EGY262171 EQU262167:EQU262171 FAQ262167:FAQ262171 FKM262167:FKM262171 FUI262167:FUI262171 GEE262167:GEE262171 GOA262167:GOA262171 GXW262167:GXW262171 HHS262167:HHS262171 HRO262167:HRO262171 IBK262167:IBK262171 ILG262167:ILG262171 IVC262167:IVC262171 JEY262167:JEY262171 JOU262167:JOU262171 JYQ262167:JYQ262171 KIM262167:KIM262171 KSI262167:KSI262171 LCE262167:LCE262171 LMA262167:LMA262171 LVW262167:LVW262171 MFS262167:MFS262171 MPO262167:MPO262171 MZK262167:MZK262171 NJG262167:NJG262171 NTC262167:NTC262171 OCY262167:OCY262171 OMU262167:OMU262171 OWQ262167:OWQ262171 PGM262167:PGM262171 PQI262167:PQI262171 QAE262167:QAE262171 QKA262167:QKA262171 QTW262167:QTW262171 RDS262167:RDS262171 RNO262167:RNO262171 RXK262167:RXK262171 SHG262167:SHG262171 SRC262167:SRC262171 TAY262167:TAY262171 TKU262167:TKU262171 TUQ262167:TUQ262171 UEM262167:UEM262171 UOI262167:UOI262171 UYE262167:UYE262171 VIA262167:VIA262171 VRW262167:VRW262171 WBS262167:WBS262171 WLO262167:WLO262171 WVK262167:WVK262171 C327703:C327707 IY327703:IY327707 SU327703:SU327707 ACQ327703:ACQ327707 AMM327703:AMM327707 AWI327703:AWI327707 BGE327703:BGE327707 BQA327703:BQA327707 BZW327703:BZW327707 CJS327703:CJS327707 CTO327703:CTO327707 DDK327703:DDK327707 DNG327703:DNG327707 DXC327703:DXC327707 EGY327703:EGY327707 EQU327703:EQU327707 FAQ327703:FAQ327707 FKM327703:FKM327707 FUI327703:FUI327707 GEE327703:GEE327707 GOA327703:GOA327707 GXW327703:GXW327707 HHS327703:HHS327707 HRO327703:HRO327707 IBK327703:IBK327707 ILG327703:ILG327707 IVC327703:IVC327707 JEY327703:JEY327707 JOU327703:JOU327707 JYQ327703:JYQ327707 KIM327703:KIM327707 KSI327703:KSI327707 LCE327703:LCE327707 LMA327703:LMA327707 LVW327703:LVW327707 MFS327703:MFS327707 MPO327703:MPO327707 MZK327703:MZK327707 NJG327703:NJG327707 NTC327703:NTC327707 OCY327703:OCY327707 OMU327703:OMU327707 OWQ327703:OWQ327707 PGM327703:PGM327707 PQI327703:PQI327707 QAE327703:QAE327707 QKA327703:QKA327707 QTW327703:QTW327707 RDS327703:RDS327707 RNO327703:RNO327707 RXK327703:RXK327707 SHG327703:SHG327707 SRC327703:SRC327707 TAY327703:TAY327707 TKU327703:TKU327707 TUQ327703:TUQ327707 UEM327703:UEM327707 UOI327703:UOI327707 UYE327703:UYE327707 VIA327703:VIA327707 VRW327703:VRW327707 WBS327703:WBS327707 WLO327703:WLO327707 WVK327703:WVK327707 C393239:C393243 IY393239:IY393243 SU393239:SU393243 ACQ393239:ACQ393243 AMM393239:AMM393243 AWI393239:AWI393243 BGE393239:BGE393243 BQA393239:BQA393243 BZW393239:BZW393243 CJS393239:CJS393243 CTO393239:CTO393243 DDK393239:DDK393243 DNG393239:DNG393243 DXC393239:DXC393243 EGY393239:EGY393243 EQU393239:EQU393243 FAQ393239:FAQ393243 FKM393239:FKM393243 FUI393239:FUI393243 GEE393239:GEE393243 GOA393239:GOA393243 GXW393239:GXW393243 HHS393239:HHS393243 HRO393239:HRO393243 IBK393239:IBK393243 ILG393239:ILG393243 IVC393239:IVC393243 JEY393239:JEY393243 JOU393239:JOU393243 JYQ393239:JYQ393243 KIM393239:KIM393243 KSI393239:KSI393243 LCE393239:LCE393243 LMA393239:LMA393243 LVW393239:LVW393243 MFS393239:MFS393243 MPO393239:MPO393243 MZK393239:MZK393243 NJG393239:NJG393243 NTC393239:NTC393243 OCY393239:OCY393243 OMU393239:OMU393243 OWQ393239:OWQ393243 PGM393239:PGM393243 PQI393239:PQI393243 QAE393239:QAE393243 QKA393239:QKA393243 QTW393239:QTW393243 RDS393239:RDS393243 RNO393239:RNO393243 RXK393239:RXK393243 SHG393239:SHG393243 SRC393239:SRC393243 TAY393239:TAY393243 TKU393239:TKU393243 TUQ393239:TUQ393243 UEM393239:UEM393243 UOI393239:UOI393243 UYE393239:UYE393243 VIA393239:VIA393243 VRW393239:VRW393243 WBS393239:WBS393243 WLO393239:WLO393243 WVK393239:WVK393243 C458775:C458779 IY458775:IY458779 SU458775:SU458779 ACQ458775:ACQ458779 AMM458775:AMM458779 AWI458775:AWI458779 BGE458775:BGE458779 BQA458775:BQA458779 BZW458775:BZW458779 CJS458775:CJS458779 CTO458775:CTO458779 DDK458775:DDK458779 DNG458775:DNG458779 DXC458775:DXC458779 EGY458775:EGY458779 EQU458775:EQU458779 FAQ458775:FAQ458779 FKM458775:FKM458779 FUI458775:FUI458779 GEE458775:GEE458779 GOA458775:GOA458779 GXW458775:GXW458779 HHS458775:HHS458779 HRO458775:HRO458779 IBK458775:IBK458779 ILG458775:ILG458779 IVC458775:IVC458779 JEY458775:JEY458779 JOU458775:JOU458779 JYQ458775:JYQ458779 KIM458775:KIM458779 KSI458775:KSI458779 LCE458775:LCE458779 LMA458775:LMA458779 LVW458775:LVW458779 MFS458775:MFS458779 MPO458775:MPO458779 MZK458775:MZK458779 NJG458775:NJG458779 NTC458775:NTC458779 OCY458775:OCY458779 OMU458775:OMU458779 OWQ458775:OWQ458779 PGM458775:PGM458779 PQI458775:PQI458779 QAE458775:QAE458779 QKA458775:QKA458779 QTW458775:QTW458779 RDS458775:RDS458779 RNO458775:RNO458779 RXK458775:RXK458779 SHG458775:SHG458779 SRC458775:SRC458779 TAY458775:TAY458779 TKU458775:TKU458779 TUQ458775:TUQ458779 UEM458775:UEM458779 UOI458775:UOI458779 UYE458775:UYE458779 VIA458775:VIA458779 VRW458775:VRW458779 WBS458775:WBS458779 WLO458775:WLO458779 WVK458775:WVK458779 C524311:C524315 IY524311:IY524315 SU524311:SU524315 ACQ524311:ACQ524315 AMM524311:AMM524315 AWI524311:AWI524315 BGE524311:BGE524315 BQA524311:BQA524315 BZW524311:BZW524315 CJS524311:CJS524315 CTO524311:CTO524315 DDK524311:DDK524315 DNG524311:DNG524315 DXC524311:DXC524315 EGY524311:EGY524315 EQU524311:EQU524315 FAQ524311:FAQ524315 FKM524311:FKM524315 FUI524311:FUI524315 GEE524311:GEE524315 GOA524311:GOA524315 GXW524311:GXW524315 HHS524311:HHS524315 HRO524311:HRO524315 IBK524311:IBK524315 ILG524311:ILG524315 IVC524311:IVC524315 JEY524311:JEY524315 JOU524311:JOU524315 JYQ524311:JYQ524315 KIM524311:KIM524315 KSI524311:KSI524315 LCE524311:LCE524315 LMA524311:LMA524315 LVW524311:LVW524315 MFS524311:MFS524315 MPO524311:MPO524315 MZK524311:MZK524315 NJG524311:NJG524315 NTC524311:NTC524315 OCY524311:OCY524315 OMU524311:OMU524315 OWQ524311:OWQ524315 PGM524311:PGM524315 PQI524311:PQI524315 QAE524311:QAE524315 QKA524311:QKA524315 QTW524311:QTW524315 RDS524311:RDS524315 RNO524311:RNO524315 RXK524311:RXK524315 SHG524311:SHG524315 SRC524311:SRC524315 TAY524311:TAY524315 TKU524311:TKU524315 TUQ524311:TUQ524315 UEM524311:UEM524315 UOI524311:UOI524315 UYE524311:UYE524315 VIA524311:VIA524315 VRW524311:VRW524315 WBS524311:WBS524315 WLO524311:WLO524315 WVK524311:WVK524315 C589847:C589851 IY589847:IY589851 SU589847:SU589851 ACQ589847:ACQ589851 AMM589847:AMM589851 AWI589847:AWI589851 BGE589847:BGE589851 BQA589847:BQA589851 BZW589847:BZW589851 CJS589847:CJS589851 CTO589847:CTO589851 DDK589847:DDK589851 DNG589847:DNG589851 DXC589847:DXC589851 EGY589847:EGY589851 EQU589847:EQU589851 FAQ589847:FAQ589851 FKM589847:FKM589851 FUI589847:FUI589851 GEE589847:GEE589851 GOA589847:GOA589851 GXW589847:GXW589851 HHS589847:HHS589851 HRO589847:HRO589851 IBK589847:IBK589851 ILG589847:ILG589851 IVC589847:IVC589851 JEY589847:JEY589851 JOU589847:JOU589851 JYQ589847:JYQ589851 KIM589847:KIM589851 KSI589847:KSI589851 LCE589847:LCE589851 LMA589847:LMA589851 LVW589847:LVW589851 MFS589847:MFS589851 MPO589847:MPO589851 MZK589847:MZK589851 NJG589847:NJG589851 NTC589847:NTC589851 OCY589847:OCY589851 OMU589847:OMU589851 OWQ589847:OWQ589851 PGM589847:PGM589851 PQI589847:PQI589851 QAE589847:QAE589851 QKA589847:QKA589851 QTW589847:QTW589851 RDS589847:RDS589851 RNO589847:RNO589851 RXK589847:RXK589851 SHG589847:SHG589851 SRC589847:SRC589851 TAY589847:TAY589851 TKU589847:TKU589851 TUQ589847:TUQ589851 UEM589847:UEM589851 UOI589847:UOI589851 UYE589847:UYE589851 VIA589847:VIA589851 VRW589847:VRW589851 WBS589847:WBS589851 WLO589847:WLO589851 WVK589847:WVK589851 C655383:C655387 IY655383:IY655387 SU655383:SU655387 ACQ655383:ACQ655387 AMM655383:AMM655387 AWI655383:AWI655387 BGE655383:BGE655387 BQA655383:BQA655387 BZW655383:BZW655387 CJS655383:CJS655387 CTO655383:CTO655387 DDK655383:DDK655387 DNG655383:DNG655387 DXC655383:DXC655387 EGY655383:EGY655387 EQU655383:EQU655387 FAQ655383:FAQ655387 FKM655383:FKM655387 FUI655383:FUI655387 GEE655383:GEE655387 GOA655383:GOA655387 GXW655383:GXW655387 HHS655383:HHS655387 HRO655383:HRO655387 IBK655383:IBK655387 ILG655383:ILG655387 IVC655383:IVC655387 JEY655383:JEY655387 JOU655383:JOU655387 JYQ655383:JYQ655387 KIM655383:KIM655387 KSI655383:KSI655387 LCE655383:LCE655387 LMA655383:LMA655387 LVW655383:LVW655387 MFS655383:MFS655387 MPO655383:MPO655387 MZK655383:MZK655387 NJG655383:NJG655387 NTC655383:NTC655387 OCY655383:OCY655387 OMU655383:OMU655387 OWQ655383:OWQ655387 PGM655383:PGM655387 PQI655383:PQI655387 QAE655383:QAE655387 QKA655383:QKA655387 QTW655383:QTW655387 RDS655383:RDS655387 RNO655383:RNO655387 RXK655383:RXK655387 SHG655383:SHG655387 SRC655383:SRC655387 TAY655383:TAY655387 TKU655383:TKU655387 TUQ655383:TUQ655387 UEM655383:UEM655387 UOI655383:UOI655387 UYE655383:UYE655387 VIA655383:VIA655387 VRW655383:VRW655387 WBS655383:WBS655387 WLO655383:WLO655387 WVK655383:WVK655387 C720919:C720923 IY720919:IY720923 SU720919:SU720923 ACQ720919:ACQ720923 AMM720919:AMM720923 AWI720919:AWI720923 BGE720919:BGE720923 BQA720919:BQA720923 BZW720919:BZW720923 CJS720919:CJS720923 CTO720919:CTO720923 DDK720919:DDK720923 DNG720919:DNG720923 DXC720919:DXC720923 EGY720919:EGY720923 EQU720919:EQU720923 FAQ720919:FAQ720923 FKM720919:FKM720923 FUI720919:FUI720923 GEE720919:GEE720923 GOA720919:GOA720923 GXW720919:GXW720923 HHS720919:HHS720923 HRO720919:HRO720923 IBK720919:IBK720923 ILG720919:ILG720923 IVC720919:IVC720923 JEY720919:JEY720923 JOU720919:JOU720923 JYQ720919:JYQ720923 KIM720919:KIM720923 KSI720919:KSI720923 LCE720919:LCE720923 LMA720919:LMA720923 LVW720919:LVW720923 MFS720919:MFS720923 MPO720919:MPO720923 MZK720919:MZK720923 NJG720919:NJG720923 NTC720919:NTC720923 OCY720919:OCY720923 OMU720919:OMU720923 OWQ720919:OWQ720923 PGM720919:PGM720923 PQI720919:PQI720923 QAE720919:QAE720923 QKA720919:QKA720923 QTW720919:QTW720923 RDS720919:RDS720923 RNO720919:RNO720923 RXK720919:RXK720923 SHG720919:SHG720923 SRC720919:SRC720923 TAY720919:TAY720923 TKU720919:TKU720923 TUQ720919:TUQ720923 UEM720919:UEM720923 UOI720919:UOI720923 UYE720919:UYE720923 VIA720919:VIA720923 VRW720919:VRW720923 WBS720919:WBS720923 WLO720919:WLO720923 WVK720919:WVK720923 C786455:C786459 IY786455:IY786459 SU786455:SU786459 ACQ786455:ACQ786459 AMM786455:AMM786459 AWI786455:AWI786459 BGE786455:BGE786459 BQA786455:BQA786459 BZW786455:BZW786459 CJS786455:CJS786459 CTO786455:CTO786459 DDK786455:DDK786459 DNG786455:DNG786459 DXC786455:DXC786459 EGY786455:EGY786459 EQU786455:EQU786459 FAQ786455:FAQ786459 FKM786455:FKM786459 FUI786455:FUI786459 GEE786455:GEE786459 GOA786455:GOA786459 GXW786455:GXW786459 HHS786455:HHS786459 HRO786455:HRO786459 IBK786455:IBK786459 ILG786455:ILG786459 IVC786455:IVC786459 JEY786455:JEY786459 JOU786455:JOU786459 JYQ786455:JYQ786459 KIM786455:KIM786459 KSI786455:KSI786459 LCE786455:LCE786459 LMA786455:LMA786459 LVW786455:LVW786459 MFS786455:MFS786459 MPO786455:MPO786459 MZK786455:MZK786459 NJG786455:NJG786459 NTC786455:NTC786459 OCY786455:OCY786459 OMU786455:OMU786459 OWQ786455:OWQ786459 PGM786455:PGM786459 PQI786455:PQI786459 QAE786455:QAE786459 QKA786455:QKA786459 QTW786455:QTW786459 RDS786455:RDS786459 RNO786455:RNO786459 RXK786455:RXK786459 SHG786455:SHG786459 SRC786455:SRC786459 TAY786455:TAY786459 TKU786455:TKU786459 TUQ786455:TUQ786459 UEM786455:UEM786459 UOI786455:UOI786459 UYE786455:UYE786459 VIA786455:VIA786459 VRW786455:VRW786459 WBS786455:WBS786459 WLO786455:WLO786459 WVK786455:WVK786459 C851991:C851995 IY851991:IY851995 SU851991:SU851995 ACQ851991:ACQ851995 AMM851991:AMM851995 AWI851991:AWI851995 BGE851991:BGE851995 BQA851991:BQA851995 BZW851991:BZW851995 CJS851991:CJS851995 CTO851991:CTO851995 DDK851991:DDK851995 DNG851991:DNG851995 DXC851991:DXC851995 EGY851991:EGY851995 EQU851991:EQU851995 FAQ851991:FAQ851995 FKM851991:FKM851995 FUI851991:FUI851995 GEE851991:GEE851995 GOA851991:GOA851995 GXW851991:GXW851995 HHS851991:HHS851995 HRO851991:HRO851995 IBK851991:IBK851995 ILG851991:ILG851995 IVC851991:IVC851995 JEY851991:JEY851995 JOU851991:JOU851995 JYQ851991:JYQ851995 KIM851991:KIM851995 KSI851991:KSI851995 LCE851991:LCE851995 LMA851991:LMA851995 LVW851991:LVW851995 MFS851991:MFS851995 MPO851991:MPO851995 MZK851991:MZK851995 NJG851991:NJG851995 NTC851991:NTC851995 OCY851991:OCY851995 OMU851991:OMU851995 OWQ851991:OWQ851995 PGM851991:PGM851995 PQI851991:PQI851995 QAE851991:QAE851995 QKA851991:QKA851995 QTW851991:QTW851995 RDS851991:RDS851995 RNO851991:RNO851995 RXK851991:RXK851995 SHG851991:SHG851995 SRC851991:SRC851995 TAY851991:TAY851995 TKU851991:TKU851995 TUQ851991:TUQ851995 UEM851991:UEM851995 UOI851991:UOI851995 UYE851991:UYE851995 VIA851991:VIA851995 VRW851991:VRW851995 WBS851991:WBS851995 WLO851991:WLO851995 WVK851991:WVK851995 C917527:C917531 IY917527:IY917531 SU917527:SU917531 ACQ917527:ACQ917531 AMM917527:AMM917531 AWI917527:AWI917531 BGE917527:BGE917531 BQA917527:BQA917531 BZW917527:BZW917531 CJS917527:CJS917531 CTO917527:CTO917531 DDK917527:DDK917531 DNG917527:DNG917531 DXC917527:DXC917531 EGY917527:EGY917531 EQU917527:EQU917531 FAQ917527:FAQ917531 FKM917527:FKM917531 FUI917527:FUI917531 GEE917527:GEE917531 GOA917527:GOA917531 GXW917527:GXW917531 HHS917527:HHS917531 HRO917527:HRO917531 IBK917527:IBK917531 ILG917527:ILG917531 IVC917527:IVC917531 JEY917527:JEY917531 JOU917527:JOU917531 JYQ917527:JYQ917531 KIM917527:KIM917531 KSI917527:KSI917531 LCE917527:LCE917531 LMA917527:LMA917531 LVW917527:LVW917531 MFS917527:MFS917531 MPO917527:MPO917531 MZK917527:MZK917531 NJG917527:NJG917531 NTC917527:NTC917531 OCY917527:OCY917531 OMU917527:OMU917531 OWQ917527:OWQ917531 PGM917527:PGM917531 PQI917527:PQI917531 QAE917527:QAE917531 QKA917527:QKA917531 QTW917527:QTW917531 RDS917527:RDS917531 RNO917527:RNO917531 RXK917527:RXK917531 SHG917527:SHG917531 SRC917527:SRC917531 TAY917527:TAY917531 TKU917527:TKU917531 TUQ917527:TUQ917531 UEM917527:UEM917531 UOI917527:UOI917531 UYE917527:UYE917531 VIA917527:VIA917531 VRW917527:VRW917531 WBS917527:WBS917531 WLO917527:WLO917531 WVK917527:WVK917531 C983063:C983067 IY983063:IY983067 SU983063:SU983067 ACQ983063:ACQ983067 AMM983063:AMM983067 AWI983063:AWI983067 BGE983063:BGE983067 BQA983063:BQA983067 BZW983063:BZW983067 CJS983063:CJS983067 CTO983063:CTO983067 DDK983063:DDK983067 DNG983063:DNG983067 DXC983063:DXC983067 EGY983063:EGY983067 EQU983063:EQU983067 FAQ983063:FAQ983067 FKM983063:FKM983067 FUI983063:FUI983067 GEE983063:GEE983067 GOA983063:GOA983067 GXW983063:GXW983067 HHS983063:HHS983067 HRO983063:HRO983067 IBK983063:IBK983067 ILG983063:ILG983067 IVC983063:IVC983067 JEY983063:JEY983067 JOU983063:JOU983067 JYQ983063:JYQ983067 KIM983063:KIM983067 KSI983063:KSI983067 LCE983063:LCE983067 LMA983063:LMA983067 LVW983063:LVW983067 MFS983063:MFS983067 MPO983063:MPO983067 MZK983063:MZK983067 NJG983063:NJG983067 NTC983063:NTC983067 OCY983063:OCY983067 OMU983063:OMU983067 OWQ983063:OWQ983067 PGM983063:PGM983067 PQI983063:PQI983067 QAE983063:QAE983067 QKA983063:QKA983067 QTW983063:QTW983067 RDS983063:RDS983067 RNO983063:RNO983067 RXK983063:RXK983067 SHG983063:SHG983067 SRC983063:SRC983067 TAY983063:TAY983067 TKU983063:TKU983067 TUQ983063:TUQ983067 UEM983063:UEM983067 UOI983063:UOI983067 UYE983063:UYE983067 VIA983063:VIA983067 VRW983063:VRW983067 WBS983063:WBS983067 WLO983063:WLO983067 WVK983063:WVK983067">
      <formula1>1</formula1>
      <formula2>0</formula2>
    </dataValidation>
    <dataValidation allowBlank="1" promptTitle="Km percorsi" prompt="Inserire i km percorsi."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formula1>0</formula1>
      <formula2>0</formula2>
    </dataValidation>
    <dataValidation type="textLength" operator="greaterThan" allowBlank="1" showInputMessage="1" showErrorMessage="1" errorTitle="Mese" error="Inserire Mese - Anno !" promptTitle="Mese" prompt="Inserire il mese. es. Novembre - 2000"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C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C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C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C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C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C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C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C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C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C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C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C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C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C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WBS983048:WBS983050 WLO983048:WLO983050 WVK983048:WVK98305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0</formula1>
      <formula2>0</formula2>
    </dataValidation>
    <dataValidation type="list"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Nota Spese USD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2012-03-21T09:08:09Z</cp:lastPrinted>
  <dcterms:created xsi:type="dcterms:W3CDTF">2007-03-06T14:42:56Z</dcterms:created>
  <dcterms:modified xsi:type="dcterms:W3CDTF">2012-03-21T09:17:57Z</dcterms:modified>
</cp:coreProperties>
</file>