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SGD" sheetId="3" r:id="rId2"/>
  </sheets>
  <definedNames>
    <definedName name="_xlnm.Print_Area" localSheetId="0">'Nota Spese Italia'!$A$1:$S$101</definedName>
    <definedName name="_xlnm.Print_Titles" localSheetId="0">'Nota Spese Italia'!$7:$10</definedName>
  </definedNames>
  <calcPr calcId="125725"/>
</workbook>
</file>

<file path=xl/calcChain.xml><?xml version="1.0" encoding="utf-8"?>
<calcChain xmlns="http://schemas.openxmlformats.org/spreadsheetml/2006/main">
  <c r="Q5" i="3"/>
  <c r="Q3"/>
  <c r="Q1"/>
  <c r="P5" i="1"/>
  <c r="P3"/>
  <c r="P1"/>
  <c r="N7"/>
  <c r="O7"/>
  <c r="N20"/>
  <c r="N19"/>
  <c r="N18"/>
  <c r="J7"/>
  <c r="L7"/>
  <c r="M7"/>
  <c r="N16"/>
  <c r="N15"/>
  <c r="P15"/>
  <c r="N13"/>
  <c r="N14"/>
  <c r="P14"/>
  <c r="P20"/>
  <c r="P19"/>
  <c r="P18"/>
  <c r="N27" i="3"/>
  <c r="N20"/>
  <c r="O7"/>
  <c r="P3" s="1"/>
  <c r="J7"/>
  <c r="P1" s="1"/>
  <c r="K7"/>
  <c r="L7"/>
  <c r="M7"/>
  <c r="N17"/>
  <c r="P17"/>
  <c r="H16"/>
  <c r="N16" s="1"/>
  <c r="H15"/>
  <c r="N15" s="1"/>
  <c r="N14"/>
  <c r="H19"/>
  <c r="N19" s="1"/>
  <c r="H13"/>
  <c r="N13" s="1"/>
  <c r="P30"/>
  <c r="H30"/>
  <c r="N30" s="1"/>
  <c r="P29"/>
  <c r="H29"/>
  <c r="N29" s="1"/>
  <c r="P27"/>
  <c r="H26"/>
  <c r="N26" s="1"/>
  <c r="P25"/>
  <c r="H25"/>
  <c r="N25" s="1"/>
  <c r="P24"/>
  <c r="H24"/>
  <c r="N24" s="1"/>
  <c r="P23"/>
  <c r="H23"/>
  <c r="N23" s="1"/>
  <c r="P22"/>
  <c r="H22"/>
  <c r="N22" s="1"/>
  <c r="P21"/>
  <c r="H21"/>
  <c r="N21" s="1"/>
  <c r="P19"/>
  <c r="P18"/>
  <c r="H18"/>
  <c r="N18" s="1"/>
  <c r="P16"/>
  <c r="P15"/>
  <c r="P14"/>
  <c r="H12"/>
  <c r="N12" s="1"/>
  <c r="H11"/>
  <c r="N11" s="1"/>
  <c r="I7"/>
  <c r="H7"/>
  <c r="G7"/>
  <c r="P84" i="1"/>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17"/>
  <c r="P12"/>
  <c r="P11"/>
  <c r="K7"/>
  <c r="N17"/>
  <c r="I7"/>
  <c r="H11"/>
  <c r="H12"/>
  <c r="H29"/>
  <c r="H44"/>
  <c r="H45"/>
  <c r="H46"/>
  <c r="H47"/>
  <c r="H48"/>
  <c r="H49"/>
  <c r="H50"/>
  <c r="H51"/>
  <c r="H52"/>
  <c r="H53"/>
  <c r="H54"/>
  <c r="H55"/>
  <c r="H56"/>
  <c r="H57"/>
  <c r="H58"/>
  <c r="H59"/>
  <c r="H60"/>
  <c r="H61"/>
  <c r="H62"/>
  <c r="H63"/>
  <c r="H64"/>
  <c r="H65"/>
  <c r="H66"/>
  <c r="H67"/>
  <c r="H68"/>
  <c r="H69"/>
  <c r="H7" s="1"/>
  <c r="H70"/>
  <c r="H71"/>
  <c r="H72"/>
  <c r="H73"/>
  <c r="H74"/>
  <c r="H75"/>
  <c r="H76"/>
  <c r="H77"/>
  <c r="H78"/>
  <c r="H79"/>
  <c r="P95"/>
  <c r="P94"/>
  <c r="P93"/>
  <c r="P92"/>
  <c r="P91"/>
  <c r="P90"/>
  <c r="P89"/>
  <c r="P88"/>
  <c r="P87"/>
  <c r="P86"/>
  <c r="N95"/>
  <c r="N94"/>
  <c r="N93"/>
  <c r="N92"/>
  <c r="N91"/>
  <c r="N90"/>
  <c r="N89"/>
  <c r="N88"/>
  <c r="N87"/>
  <c r="N86"/>
  <c r="N84"/>
  <c r="N83"/>
  <c r="N82"/>
  <c r="P85"/>
  <c r="N85"/>
  <c r="N81"/>
  <c r="N80"/>
  <c r="N43"/>
  <c r="N42"/>
  <c r="N41"/>
  <c r="N40"/>
  <c r="N39"/>
  <c r="N38"/>
  <c r="N37"/>
  <c r="N36"/>
  <c r="N35"/>
  <c r="N34"/>
  <c r="N33"/>
  <c r="N32"/>
  <c r="N31"/>
  <c r="N30"/>
  <c r="N24"/>
  <c r="N23"/>
  <c r="N22"/>
  <c r="N79"/>
  <c r="N78"/>
  <c r="N77"/>
  <c r="N76"/>
  <c r="N75"/>
  <c r="N74"/>
  <c r="N73"/>
  <c r="N72"/>
  <c r="N71"/>
  <c r="N70"/>
  <c r="N68"/>
  <c r="N67"/>
  <c r="N66"/>
  <c r="N65"/>
  <c r="N64"/>
  <c r="N63"/>
  <c r="N62"/>
  <c r="N61"/>
  <c r="N60"/>
  <c r="N59"/>
  <c r="N58"/>
  <c r="N57"/>
  <c r="N56"/>
  <c r="N55"/>
  <c r="N54"/>
  <c r="N53"/>
  <c r="N52"/>
  <c r="N51"/>
  <c r="N50"/>
  <c r="N49"/>
  <c r="N48"/>
  <c r="N47"/>
  <c r="N46"/>
  <c r="N45"/>
  <c r="N44"/>
  <c r="N21"/>
  <c r="N12"/>
  <c r="N11"/>
  <c r="G7"/>
  <c r="N69"/>
  <c r="P5" i="3" l="1"/>
  <c r="P7" i="1"/>
  <c r="N7" i="3"/>
  <c r="P7" s="1"/>
  <c r="M1" i="1" l="1"/>
  <c r="M1" i="3"/>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<sst xmlns="http://schemas.openxmlformats.org/spreadsheetml/2006/main" count="122" uniqueCount="65">
  <si>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</si>
  <si>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</si>
  <si>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</si>
  <si>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</si>
  <si>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</si>
  <si>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</si>
  <si>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</si>
  <si>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</si>
  <si>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</si>
  <si>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</si>
  <si>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</si>
  <si>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</si>
  <si>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</si>
  <si>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</si>
  <si>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</si>
  <si>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</si>
  <si>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</si>
  <si>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</si>
  <si>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</si>
  <si>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</si>
  <si>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</si>
  <si>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</si>
  <si>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</si>
  <si>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</si>
  <si>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</si>
  <si>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</si>
  <si>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</si>
  <si>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</si>
  <si>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</si>
  <si>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</si>
  <si>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</si>
  <si>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</si>
  <si>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</si>
  <si>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</si>
  <si>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</si>
  <si>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</si>
  <si>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</si>
  <si>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</si>
  <si>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</si>
  <si>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Giancarlo Russo</t>
  </si>
  <si>
    <t>Valeriano Bedeschi</t>
  </si>
  <si>
    <t>SPESE ESTERO</t>
  </si>
  <si>
    <t>Paese</t>
  </si>
  <si>
    <t>Valuta</t>
  </si>
  <si>
    <t>SPESE VITTO / ALLOGGIO</t>
  </si>
  <si>
    <t>Controvalore € Carta Credito</t>
  </si>
  <si>
    <t>Singapore</t>
  </si>
  <si>
    <t>SGD</t>
  </si>
  <si>
    <t>(importi in Valuta  SGD)</t>
  </si>
  <si>
    <t>Taxi</t>
  </si>
  <si>
    <t>NOVEMBRE</t>
  </si>
  <si>
    <t>11_01</t>
  </si>
  <si>
    <t>Autogrill</t>
  </si>
  <si>
    <t>Alessandria</t>
  </si>
  <si>
    <t>UCG</t>
  </si>
  <si>
    <t>Dal Toscano</t>
  </si>
  <si>
    <t>Roma</t>
  </si>
  <si>
    <t>DB</t>
  </si>
  <si>
    <t>Twenty One Art Hotel</t>
  </si>
  <si>
    <t>Vinoteca</t>
  </si>
  <si>
    <t>Milano</t>
  </si>
  <si>
    <t>Ristorante Maccheroni</t>
  </si>
  <si>
    <t>Trenitalia</t>
  </si>
  <si>
    <t>Rome Cavalieri</t>
  </si>
  <si>
    <t>11_02</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</si>
</sst>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0">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8">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20" xfId="0" applyNumberFormat="1" applyFont="1" applyBorder="1" applyAlignment="1" applyProtection="1">
      <alignment horizontal="right" vertical="center"/>
      <protection locked="0"/>
    </xf>
    <xf numFmtId="164" fontId="1" fillId="3" borderId="21" xfId="1" applyFont="1" applyFill="1" applyBorder="1" applyAlignment="1" applyProtection="1">
      <alignment horizontal="right" vertical="center"/>
    </xf>
    <xf numFmtId="0" fontId="2" fillId="0" borderId="22" xfId="0" applyFont="1" applyBorder="1" applyAlignment="1" applyProtection="1">
      <alignment vertical="center"/>
    </xf>
    <xf numFmtId="169" fontId="1" fillId="6" borderId="23" xfId="0" applyNumberFormat="1" applyFont="1" applyFill="1" applyBorder="1" applyAlignment="1" applyProtection="1">
      <alignment horizontal="center" vertical="center"/>
    </xf>
    <xf numFmtId="4" fontId="1" fillId="4" borderId="21" xfId="0" applyNumberFormat="1" applyFont="1" applyFill="1" applyBorder="1" applyAlignment="1" applyProtection="1">
      <alignment vertical="center"/>
      <protection locked="0"/>
    </xf>
    <xf numFmtId="49" fontId="1" fillId="0" borderId="19" xfId="0" applyNumberFormat="1" applyFont="1" applyBorder="1" applyAlignment="1" applyProtection="1">
      <alignment horizontal="left" vertical="center"/>
      <protection locked="0"/>
    </xf>
    <xf numFmtId="170" fontId="1" fillId="0" borderId="19" xfId="0" applyNumberFormat="1" applyFont="1" applyBorder="1" applyAlignment="1" applyProtection="1">
      <alignment horizontal="center" vertical="center"/>
      <protection locked="0"/>
    </xf>
    <xf numFmtId="171" fontId="1" fillId="0" borderId="24"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9" xfId="0" applyNumberFormat="1"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vertical="center"/>
    </xf>
    <xf numFmtId="0" fontId="1" fillId="8" borderId="36" xfId="0" applyNumberFormat="1" applyFont="1" applyFill="1" applyBorder="1" applyAlignment="1" applyProtection="1">
      <alignment vertical="center"/>
    </xf>
    <xf numFmtId="0" fontId="2" fillId="7" borderId="30"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9" xfId="0" applyFont="1" applyFill="1" applyBorder="1" applyAlignment="1" applyProtection="1">
      <alignment horizontal="center"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168" fontId="1" fillId="2" borderId="54"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4" xfId="0" applyNumberFormat="1" applyFont="1" applyBorder="1" applyAlignment="1" applyProtection="1">
      <alignment horizontal="right" vertical="center"/>
    </xf>
    <xf numFmtId="0" fontId="1" fillId="9" borderId="55"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xf>
    <xf numFmtId="0" fontId="1" fillId="0" borderId="22" xfId="0" applyFont="1" applyBorder="1" applyAlignment="1" applyProtection="1">
      <alignment vertical="center"/>
      <protection locked="0"/>
    </xf>
    <xf numFmtId="0" fontId="1" fillId="0" borderId="21" xfId="0"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0" fontId="1" fillId="0" borderId="21" xfId="0" applyFont="1" applyBorder="1" applyAlignment="1" applyProtection="1">
      <alignment vertical="center"/>
      <protection locked="0"/>
    </xf>
    <xf numFmtId="171" fontId="1" fillId="0" borderId="53" xfId="0" applyNumberFormat="1" applyFont="1" applyBorder="1" applyAlignment="1" applyProtection="1">
      <alignment horizontal="right" vertical="center"/>
    </xf>
    <xf numFmtId="49" fontId="1" fillId="0" borderId="16"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49" fontId="1" fillId="0" borderId="19"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wrapText="1"/>
      <protection locked="0"/>
    </xf>
    <xf numFmtId="49" fontId="1" fillId="0" borderId="16" xfId="0" applyNumberFormat="1" applyFont="1" applyFill="1" applyBorder="1" applyAlignment="1" applyProtection="1">
      <alignment horizontal="left" vertical="center"/>
      <protection locked="0"/>
    </xf>
    <xf numFmtId="171" fontId="1" fillId="0" borderId="17" xfId="0" applyNumberFormat="1" applyFont="1" applyFill="1" applyBorder="1" applyAlignment="1" applyProtection="1">
      <alignment horizontal="right" vertical="center"/>
    </xf>
    <xf numFmtId="171" fontId="1" fillId="0" borderId="17" xfId="0" applyNumberFormat="1" applyFont="1" applyFill="1" applyBorder="1" applyAlignment="1" applyProtection="1">
      <alignment horizontal="right" vertical="center"/>
      <protection locked="0"/>
    </xf>
    <xf numFmtId="0" fontId="2" fillId="7" borderId="30"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8" fontId="2" fillId="0" borderId="61" xfId="0" applyNumberFormat="1" applyFont="1" applyFill="1" applyBorder="1" applyAlignment="1" applyProtection="1">
      <alignment vertical="center"/>
    </xf>
    <xf numFmtId="40" fontId="2" fillId="0" borderId="61" xfId="0" applyNumberFormat="1" applyFont="1" applyFill="1" applyBorder="1" applyAlignment="1" applyProtection="1">
      <alignment vertical="center"/>
    </xf>
    <xf numFmtId="0" fontId="2" fillId="0" borderId="61" xfId="0" applyFont="1" applyFill="1" applyBorder="1" applyAlignment="1" applyProtection="1">
      <alignment horizontal="right" vertical="center"/>
    </xf>
    <xf numFmtId="0" fontId="2" fillId="0" borderId="61" xfId="0" applyFont="1" applyFill="1" applyBorder="1" applyAlignment="1" applyProtection="1">
      <alignment vertical="center"/>
    </xf>
    <xf numFmtId="0" fontId="2" fillId="0" borderId="61" xfId="0" applyFont="1" applyBorder="1" applyAlignment="1" applyProtection="1">
      <alignment vertical="center"/>
    </xf>
    <xf numFmtId="0" fontId="1" fillId="9" borderId="0" xfId="0" applyFont="1" applyFill="1" applyBorder="1" applyAlignment="1" applyProtection="1">
      <alignment vertical="center"/>
    </xf>
    <xf numFmtId="0" fontId="1" fillId="0" borderId="0" xfId="0" applyFont="1" applyBorder="1" applyAlignment="1" applyProtection="1">
      <alignment horizontal="left" vertical="center"/>
      <protection locked="0"/>
    </xf>
    <xf numFmtId="4" fontId="1" fillId="9" borderId="0" xfId="0" applyNumberFormat="1" applyFont="1" applyFill="1" applyAlignment="1" applyProtection="1">
      <alignment vertical="center"/>
    </xf>
    <xf numFmtId="171" fontId="1" fillId="0" borderId="53" xfId="0" applyNumberFormat="1" applyFont="1" applyBorder="1" applyAlignment="1" applyProtection="1">
      <alignment horizontal="right" vertical="center"/>
      <protection locked="0"/>
    </xf>
    <xf numFmtId="0" fontId="1" fillId="0" borderId="21" xfId="0" applyFont="1" applyFill="1" applyBorder="1" applyAlignment="1" applyProtection="1">
      <alignment horizontal="left" vertical="center"/>
      <protection locked="0"/>
    </xf>
    <xf numFmtId="171" fontId="1" fillId="0" borderId="53" xfId="0" applyNumberFormat="1" applyFont="1" applyFill="1" applyBorder="1" applyAlignment="1" applyProtection="1">
      <alignment horizontal="right" vertical="center"/>
    </xf>
    <xf numFmtId="171" fontId="1" fillId="0" borderId="15" xfId="0" applyNumberFormat="1" applyFont="1" applyFill="1" applyBorder="1" applyAlignment="1" applyProtection="1">
      <alignment horizontal="right" vertical="center"/>
      <protection locked="0"/>
    </xf>
    <xf numFmtId="0" fontId="2" fillId="0" borderId="22" xfId="0" applyFont="1" applyFill="1" applyBorder="1" applyAlignment="1" applyProtection="1">
      <alignment vertical="center"/>
    </xf>
    <xf numFmtId="0" fontId="2" fillId="0" borderId="26" xfId="0" applyFont="1" applyBorder="1" applyAlignment="1" applyProtection="1">
      <alignment horizontal="center" vertical="center" textRotation="180"/>
    </xf>
    <xf numFmtId="0" fontId="2" fillId="3" borderId="45"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1" fillId="6" borderId="33"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4" fontId="1" fillId="0" borderId="42" xfId="0" applyNumberFormat="1" applyFont="1" applyBorder="1" applyAlignment="1" applyProtection="1">
      <alignment horizontal="center" vertical="center" wrapText="1"/>
    </xf>
    <xf numFmtId="4" fontId="1" fillId="0" borderId="26" xfId="0" applyNumberFormat="1" applyFont="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49" fontId="2" fillId="4" borderId="27" xfId="0" applyNumberFormat="1" applyFont="1" applyFill="1" applyBorder="1" applyAlignment="1" applyProtection="1">
      <alignment horizontal="left" vertical="center"/>
    </xf>
    <xf numFmtId="49" fontId="2" fillId="4" borderId="27"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2" fillId="5" borderId="28" xfId="0" applyNumberFormat="1" applyFont="1" applyFill="1" applyBorder="1" applyAlignment="1" applyProtection="1">
      <alignment horizontal="center" vertical="center"/>
    </xf>
    <xf numFmtId="0" fontId="1" fillId="2" borderId="43"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1" fillId="2" borderId="46"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horizontal="center" vertical="center"/>
    </xf>
    <xf numFmtId="0" fontId="1" fillId="8" borderId="54" xfId="0" applyNumberFormat="1"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7" borderId="57" xfId="0" applyFont="1" applyFill="1" applyBorder="1" applyAlignment="1" applyProtection="1">
      <alignment horizontal="center" vertical="center"/>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00"/>
  <sheetViews>
    <sheetView view="pageBreakPreview" zoomScale="50" zoomScaleSheetLayoutView="50" workbookViewId="0">
      <pane ySplit="5" topLeftCell="A6" activePane="bottomLeft" state="frozen"/>
      <selection pane="bottomLeft" activeCell="D86" sqref="D86"/>
    </sheetView>
  </sheetViews>
  <sheetFormatPr defaultRowHeight="18.75"/>
  <cols>
    <col min="1" max="1" width="6.7109375" style="1" customWidth="1"/>
    <col min="2" max="2" width="19.42578125" style="2" customWidth="1"/>
    <col min="3" max="3" width="18.28515625" style="2" customWidth="1"/>
    <col min="4" max="4" width="43.140625" style="2" customWidth="1"/>
    <col min="5" max="5" width="28.4257812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117" t="s">
        <v>0</v>
      </c>
      <c r="C1" s="117"/>
      <c r="D1" s="117"/>
      <c r="E1" s="118" t="s">
        <v>39</v>
      </c>
      <c r="F1" s="118"/>
      <c r="G1" s="41" t="s">
        <v>50</v>
      </c>
      <c r="H1" s="40" t="s">
        <v>51</v>
      </c>
      <c r="L1" s="8" t="s">
        <v>29</v>
      </c>
      <c r="M1" s="3">
        <f>+P1-N7</f>
        <v>0</v>
      </c>
      <c r="N1" s="5" t="s">
        <v>1</v>
      </c>
      <c r="O1" s="6"/>
      <c r="P1" s="7">
        <f>SUM(H7:M7)</f>
        <v>491.5</v>
      </c>
      <c r="Q1" s="3" t="s">
        <v>27</v>
      </c>
    </row>
    <row r="2" spans="1:19" s="8" customFormat="1" ht="35.25" customHeight="1">
      <c r="A2" s="4"/>
      <c r="B2" s="119" t="s">
        <v>2</v>
      </c>
      <c r="C2" s="119"/>
      <c r="D2" s="119"/>
      <c r="E2" s="118"/>
      <c r="F2" s="118"/>
      <c r="G2" s="9"/>
      <c r="H2" s="9"/>
      <c r="N2" s="10" t="s">
        <v>3</v>
      </c>
      <c r="O2" s="11"/>
      <c r="P2" s="12"/>
      <c r="Q2" s="3" t="s">
        <v>26</v>
      </c>
    </row>
    <row r="3" spans="1:19" s="8" customFormat="1" ht="35.25" customHeight="1">
      <c r="A3" s="4"/>
      <c r="B3" s="119" t="s">
        <v>25</v>
      </c>
      <c r="C3" s="119"/>
      <c r="D3" s="119"/>
      <c r="E3" s="118" t="s">
        <v>27</v>
      </c>
      <c r="F3" s="118"/>
      <c r="N3" s="10" t="s">
        <v>4</v>
      </c>
      <c r="O3" s="11"/>
      <c r="P3" s="12">
        <f>+O7</f>
        <v>353.7</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v>12</v>
      </c>
      <c r="E5" s="46"/>
      <c r="F5" s="14"/>
      <c r="G5" s="10" t="s">
        <v>7</v>
      </c>
      <c r="H5" s="21">
        <v>1.1100000000000001</v>
      </c>
      <c r="N5" s="122" t="s">
        <v>8</v>
      </c>
      <c r="O5" s="122"/>
      <c r="P5" s="22">
        <f>P1-P2-P3-P4</f>
        <v>137.80000000000001</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5" t="s">
        <v>11</v>
      </c>
      <c r="F7" s="126"/>
      <c r="G7" s="25">
        <f>SUM(G11:G79)</f>
        <v>0</v>
      </c>
      <c r="H7" s="25">
        <f>SUM(H11:H79)</f>
        <v>0</v>
      </c>
      <c r="I7" s="51">
        <f>SUM(I11:I95)</f>
        <v>0</v>
      </c>
      <c r="J7" s="56">
        <f>SUM(J11:J95)</f>
        <v>243.8</v>
      </c>
      <c r="K7" s="52">
        <f>SUM(K11:K95)</f>
        <v>0</v>
      </c>
      <c r="L7" s="52">
        <f>SUM(L11:L95)</f>
        <v>162</v>
      </c>
      <c r="M7" s="52">
        <f>SUM(M11:M95)</f>
        <v>85.7</v>
      </c>
      <c r="N7" s="52">
        <f>SUM(N11:N95)</f>
        <v>491.5</v>
      </c>
      <c r="O7" s="53">
        <f>SUM(O11:O95)</f>
        <v>353.7</v>
      </c>
      <c r="P7" s="13">
        <f>+N7-SUM(I7:M7)</f>
        <v>0</v>
      </c>
    </row>
    <row r="8" spans="1:19" ht="36" customHeight="1" thickTop="1" thickBot="1">
      <c r="A8" s="103"/>
      <c r="B8" s="50"/>
      <c r="C8" s="105" t="s">
        <v>13</v>
      </c>
      <c r="D8" s="107" t="s">
        <v>24</v>
      </c>
      <c r="E8" s="106" t="s">
        <v>14</v>
      </c>
      <c r="F8" s="108" t="s">
        <v>30</v>
      </c>
      <c r="G8" s="109" t="s">
        <v>15</v>
      </c>
      <c r="H8" s="110" t="s">
        <v>16</v>
      </c>
      <c r="I8" s="115" t="s">
        <v>33</v>
      </c>
      <c r="J8" s="115" t="s">
        <v>35</v>
      </c>
      <c r="K8" s="115" t="s">
        <v>34</v>
      </c>
      <c r="L8" s="123" t="s">
        <v>31</v>
      </c>
      <c r="M8" s="124"/>
      <c r="N8" s="101" t="s">
        <v>17</v>
      </c>
      <c r="O8" s="113" t="s">
        <v>18</v>
      </c>
      <c r="P8" s="100" t="s">
        <v>19</v>
      </c>
      <c r="R8" s="2"/>
    </row>
    <row r="9" spans="1:19" ht="36" customHeight="1" thickTop="1" thickBot="1">
      <c r="A9" s="104"/>
      <c r="B9" s="50" t="s">
        <v>12</v>
      </c>
      <c r="C9" s="106"/>
      <c r="D9" s="106"/>
      <c r="E9" s="106"/>
      <c r="F9" s="108"/>
      <c r="G9" s="109"/>
      <c r="H9" s="111"/>
      <c r="I9" s="116" t="s">
        <v>33</v>
      </c>
      <c r="J9" s="116"/>
      <c r="K9" s="116" t="s">
        <v>32</v>
      </c>
      <c r="L9" s="127" t="s">
        <v>22</v>
      </c>
      <c r="M9" s="120" t="s">
        <v>23</v>
      </c>
      <c r="N9" s="102"/>
      <c r="O9" s="114"/>
      <c r="P9" s="100"/>
      <c r="R9" s="2"/>
    </row>
    <row r="10" spans="1:19" ht="37.5" customHeight="1" thickTop="1" thickBot="1">
      <c r="A10" s="104"/>
      <c r="B10" s="45"/>
      <c r="C10" s="106"/>
      <c r="D10" s="106"/>
      <c r="E10" s="106"/>
      <c r="F10" s="108"/>
      <c r="G10" s="26" t="s">
        <v>20</v>
      </c>
      <c r="H10" s="112"/>
      <c r="I10" s="116"/>
      <c r="J10" s="116"/>
      <c r="K10" s="116"/>
      <c r="L10" s="128"/>
      <c r="M10" s="121"/>
      <c r="N10" s="102"/>
      <c r="O10" s="114"/>
      <c r="P10" s="100"/>
      <c r="R10" s="2"/>
    </row>
    <row r="11" spans="1:19" ht="30" customHeight="1" thickTop="1">
      <c r="A11" s="27">
        <v>1</v>
      </c>
      <c r="B11" s="28">
        <v>41217</v>
      </c>
      <c r="C11" s="29"/>
      <c r="D11" s="37" t="s">
        <v>58</v>
      </c>
      <c r="E11" s="79"/>
      <c r="F11" s="80" t="s">
        <v>56</v>
      </c>
      <c r="G11" s="71"/>
      <c r="H11" s="75">
        <f t="shared" ref="H11:H79" si="0">IF($E$3="si",($H$5/$H$6*G11),IF($E$3="no",G11*$H$4,0))</f>
        <v>0</v>
      </c>
      <c r="I11" s="57"/>
      <c r="J11" s="57"/>
      <c r="K11" s="30"/>
      <c r="L11" s="31"/>
      <c r="M11" s="31">
        <v>16</v>
      </c>
      <c r="N11" s="33">
        <f t="shared" ref="N11" si="1">SUM(H11:M11)</f>
        <v>16</v>
      </c>
      <c r="O11" s="36"/>
      <c r="P11" s="34" t="str">
        <f t="shared" ref="P11:P78" si="2">IF($F11="Milano","X","")</f>
        <v/>
      </c>
      <c r="R11" s="2"/>
    </row>
    <row r="12" spans="1:19" ht="30" customHeight="1">
      <c r="A12" s="35">
        <v>2</v>
      </c>
      <c r="B12" s="28">
        <v>41217</v>
      </c>
      <c r="C12" s="29" t="s">
        <v>57</v>
      </c>
      <c r="D12" s="37" t="s">
        <v>55</v>
      </c>
      <c r="E12" s="79"/>
      <c r="F12" s="80" t="s">
        <v>56</v>
      </c>
      <c r="G12" s="71"/>
      <c r="H12" s="75">
        <f t="shared" si="0"/>
        <v>0</v>
      </c>
      <c r="I12" s="57"/>
      <c r="J12" s="57"/>
      <c r="K12" s="30"/>
      <c r="L12" s="31">
        <v>82</v>
      </c>
      <c r="M12" s="31"/>
      <c r="N12" s="33">
        <f t="shared" ref="N12:N79" si="3">SUM(H12:M12)</f>
        <v>82</v>
      </c>
      <c r="O12" s="36">
        <v>82</v>
      </c>
      <c r="P12" s="34" t="str">
        <f t="shared" si="2"/>
        <v/>
      </c>
      <c r="R12" s="2"/>
    </row>
    <row r="13" spans="1:19" ht="30" customHeight="1">
      <c r="A13" s="35">
        <v>3</v>
      </c>
      <c r="B13" s="28">
        <v>41218</v>
      </c>
      <c r="C13" s="29" t="s">
        <v>57</v>
      </c>
      <c r="D13" s="37" t="s">
        <v>61</v>
      </c>
      <c r="E13" s="79"/>
      <c r="F13" s="80" t="s">
        <v>56</v>
      </c>
      <c r="G13" s="71"/>
      <c r="H13" s="75"/>
      <c r="I13" s="57"/>
      <c r="J13" s="57"/>
      <c r="K13" s="30"/>
      <c r="L13" s="31">
        <v>80</v>
      </c>
      <c r="M13" s="31"/>
      <c r="N13" s="33">
        <f t="shared" si="3"/>
        <v>80</v>
      </c>
      <c r="O13" s="36">
        <v>80</v>
      </c>
      <c r="P13" s="34"/>
      <c r="R13" s="2"/>
    </row>
    <row r="14" spans="1:19" ht="30" customHeight="1">
      <c r="A14" s="35">
        <v>4</v>
      </c>
      <c r="B14" s="38">
        <v>41218</v>
      </c>
      <c r="C14" s="29"/>
      <c r="D14" s="78" t="s">
        <v>59</v>
      </c>
      <c r="E14" s="79"/>
      <c r="F14" s="80" t="s">
        <v>56</v>
      </c>
      <c r="G14" s="71"/>
      <c r="H14" s="75"/>
      <c r="I14" s="57"/>
      <c r="J14" s="81"/>
      <c r="K14" s="30"/>
      <c r="L14" s="31"/>
      <c r="M14" s="31">
        <v>16</v>
      </c>
      <c r="N14" s="33">
        <f t="shared" si="3"/>
        <v>16</v>
      </c>
      <c r="O14" s="36"/>
      <c r="P14" s="34" t="str">
        <f t="shared" si="2"/>
        <v/>
      </c>
      <c r="R14" s="2"/>
    </row>
    <row r="15" spans="1:19" ht="30" customHeight="1">
      <c r="A15" s="35">
        <v>5</v>
      </c>
      <c r="B15" s="38">
        <v>41219</v>
      </c>
      <c r="C15" s="29" t="s">
        <v>57</v>
      </c>
      <c r="D15" s="78" t="s">
        <v>62</v>
      </c>
      <c r="E15" s="79"/>
      <c r="F15" s="80" t="s">
        <v>60</v>
      </c>
      <c r="G15" s="71"/>
      <c r="H15" s="75"/>
      <c r="I15" s="57"/>
      <c r="J15" s="81">
        <v>116</v>
      </c>
      <c r="K15" s="30"/>
      <c r="L15" s="31"/>
      <c r="M15" s="31"/>
      <c r="N15" s="33">
        <f t="shared" si="3"/>
        <v>116</v>
      </c>
      <c r="O15" s="36">
        <v>116</v>
      </c>
      <c r="P15" s="34" t="str">
        <f t="shared" si="2"/>
        <v>X</v>
      </c>
      <c r="R15" s="2"/>
    </row>
    <row r="16" spans="1:19" ht="30" customHeight="1">
      <c r="A16" s="35">
        <v>6</v>
      </c>
      <c r="B16" s="38">
        <v>41219</v>
      </c>
      <c r="C16" s="29" t="s">
        <v>57</v>
      </c>
      <c r="D16" s="78" t="s">
        <v>62</v>
      </c>
      <c r="E16" s="79"/>
      <c r="F16" s="80"/>
      <c r="G16" s="71"/>
      <c r="H16" s="75"/>
      <c r="I16" s="57"/>
      <c r="J16" s="81">
        <v>58</v>
      </c>
      <c r="K16" s="30"/>
      <c r="L16" s="31"/>
      <c r="M16" s="31"/>
      <c r="N16" s="33">
        <f t="shared" si="3"/>
        <v>58</v>
      </c>
      <c r="O16" s="36">
        <v>58</v>
      </c>
      <c r="P16" s="34"/>
      <c r="R16" s="2"/>
    </row>
    <row r="17" spans="1:18" ht="30" customHeight="1">
      <c r="A17" s="35">
        <v>7</v>
      </c>
      <c r="B17" s="38">
        <v>41219</v>
      </c>
      <c r="C17" s="29"/>
      <c r="D17" s="78" t="s">
        <v>49</v>
      </c>
      <c r="E17" s="79"/>
      <c r="F17" s="80" t="s">
        <v>56</v>
      </c>
      <c r="G17" s="71"/>
      <c r="H17" s="75"/>
      <c r="I17" s="57"/>
      <c r="J17" s="57">
        <v>13.5</v>
      </c>
      <c r="K17" s="30"/>
      <c r="L17" s="31"/>
      <c r="M17" s="31"/>
      <c r="N17" s="33">
        <f t="shared" si="3"/>
        <v>13.5</v>
      </c>
      <c r="O17" s="36"/>
      <c r="P17" s="34" t="str">
        <f t="shared" si="2"/>
        <v/>
      </c>
      <c r="R17" s="2"/>
    </row>
    <row r="18" spans="1:18" ht="30" customHeight="1">
      <c r="A18" s="35">
        <v>8</v>
      </c>
      <c r="B18" s="28">
        <v>41219</v>
      </c>
      <c r="C18" s="29"/>
      <c r="D18" s="78" t="s">
        <v>49</v>
      </c>
      <c r="E18" s="79"/>
      <c r="F18" s="80" t="s">
        <v>56</v>
      </c>
      <c r="G18" s="71"/>
      <c r="H18" s="75"/>
      <c r="I18" s="57"/>
      <c r="J18" s="57">
        <v>30</v>
      </c>
      <c r="K18" s="30"/>
      <c r="L18" s="31"/>
      <c r="M18" s="31"/>
      <c r="N18" s="33">
        <f t="shared" si="3"/>
        <v>30</v>
      </c>
      <c r="O18" s="36"/>
      <c r="P18" s="34" t="str">
        <f t="shared" si="2"/>
        <v/>
      </c>
      <c r="R18" s="2"/>
    </row>
    <row r="19" spans="1:18" ht="30" customHeight="1">
      <c r="A19" s="35">
        <v>9</v>
      </c>
      <c r="B19" s="28">
        <v>41219</v>
      </c>
      <c r="C19" s="29"/>
      <c r="D19" s="78" t="s">
        <v>49</v>
      </c>
      <c r="E19" s="79"/>
      <c r="F19" s="80" t="s">
        <v>60</v>
      </c>
      <c r="G19" s="71"/>
      <c r="H19" s="75"/>
      <c r="I19" s="57"/>
      <c r="J19" s="57">
        <v>13</v>
      </c>
      <c r="K19" s="30"/>
      <c r="L19" s="31"/>
      <c r="M19" s="31"/>
      <c r="N19" s="33">
        <f t="shared" si="3"/>
        <v>13</v>
      </c>
      <c r="O19" s="36"/>
      <c r="P19" s="34" t="str">
        <f t="shared" si="2"/>
        <v>X</v>
      </c>
      <c r="R19" s="2"/>
    </row>
    <row r="20" spans="1:18" ht="30" customHeight="1">
      <c r="A20" s="35">
        <v>10</v>
      </c>
      <c r="B20" s="28">
        <v>41219</v>
      </c>
      <c r="C20" s="29"/>
      <c r="D20" s="78" t="s">
        <v>49</v>
      </c>
      <c r="E20" s="79"/>
      <c r="F20" s="80" t="s">
        <v>60</v>
      </c>
      <c r="G20" s="71"/>
      <c r="H20" s="75"/>
      <c r="I20" s="57"/>
      <c r="J20" s="57">
        <v>13.3</v>
      </c>
      <c r="K20" s="30"/>
      <c r="L20" s="31"/>
      <c r="M20" s="31"/>
      <c r="N20" s="33">
        <f t="shared" si="3"/>
        <v>13.3</v>
      </c>
      <c r="O20" s="36"/>
      <c r="P20" s="34" t="str">
        <f t="shared" si="2"/>
        <v>X</v>
      </c>
      <c r="R20" s="2"/>
    </row>
    <row r="21" spans="1:18" ht="30" customHeight="1">
      <c r="A21" s="35">
        <v>11</v>
      </c>
      <c r="B21" s="28">
        <v>41235</v>
      </c>
      <c r="C21" s="29" t="s">
        <v>54</v>
      </c>
      <c r="D21" s="37" t="s">
        <v>52</v>
      </c>
      <c r="E21" s="54"/>
      <c r="F21" s="54" t="s">
        <v>53</v>
      </c>
      <c r="G21" s="71"/>
      <c r="H21" s="75"/>
      <c r="I21" s="57"/>
      <c r="J21" s="57"/>
      <c r="K21" s="30"/>
      <c r="L21" s="31"/>
      <c r="M21" s="31">
        <v>17.7</v>
      </c>
      <c r="N21" s="33">
        <f t="shared" si="3"/>
        <v>17.7</v>
      </c>
      <c r="O21" s="36">
        <v>17.7</v>
      </c>
      <c r="P21" s="34" t="str">
        <f t="shared" si="2"/>
        <v/>
      </c>
      <c r="R21" s="2"/>
    </row>
    <row r="22" spans="1:18" ht="30" customHeight="1">
      <c r="A22" s="35">
        <v>12</v>
      </c>
      <c r="B22" s="28">
        <v>41218</v>
      </c>
      <c r="C22" s="29"/>
      <c r="D22" s="37" t="s">
        <v>63</v>
      </c>
      <c r="E22" s="54"/>
      <c r="F22" s="54" t="s">
        <v>56</v>
      </c>
      <c r="G22" s="71"/>
      <c r="H22" s="75"/>
      <c r="I22" s="57"/>
      <c r="J22" s="57"/>
      <c r="K22" s="30"/>
      <c r="L22" s="31"/>
      <c r="M22" s="31">
        <v>36</v>
      </c>
      <c r="N22" s="33">
        <f t="shared" si="3"/>
        <v>36</v>
      </c>
      <c r="O22" s="36"/>
      <c r="P22" s="34" t="str">
        <f t="shared" si="2"/>
        <v/>
      </c>
      <c r="R22" s="2"/>
    </row>
    <row r="23" spans="1:18" ht="30" customHeight="1">
      <c r="A23" s="35">
        <v>13</v>
      </c>
      <c r="B23" s="38"/>
      <c r="C23" s="29"/>
      <c r="D23" s="29"/>
      <c r="E23" s="54"/>
      <c r="F23" s="54"/>
      <c r="G23" s="71"/>
      <c r="H23" s="75"/>
      <c r="I23" s="57"/>
      <c r="J23" s="57"/>
      <c r="K23" s="30"/>
      <c r="L23" s="31"/>
      <c r="M23" s="31"/>
      <c r="N23" s="33">
        <f t="shared" si="3"/>
        <v>0</v>
      </c>
      <c r="O23" s="36"/>
      <c r="P23" s="34" t="str">
        <f t="shared" si="2"/>
        <v/>
      </c>
      <c r="R23" s="2"/>
    </row>
    <row r="24" spans="1:18" ht="30" customHeight="1">
      <c r="A24" s="35">
        <v>14</v>
      </c>
      <c r="B24" s="38"/>
      <c r="C24" s="29"/>
      <c r="D24" s="37"/>
      <c r="E24" s="76"/>
      <c r="F24" s="54"/>
      <c r="G24" s="71"/>
      <c r="H24" s="75"/>
      <c r="I24" s="57"/>
      <c r="J24" s="57"/>
      <c r="K24" s="30"/>
      <c r="L24" s="31"/>
      <c r="M24" s="31"/>
      <c r="N24" s="33">
        <f t="shared" si="3"/>
        <v>0</v>
      </c>
      <c r="O24" s="36"/>
      <c r="P24" s="34" t="str">
        <f t="shared" si="2"/>
        <v/>
      </c>
      <c r="R24" s="2"/>
    </row>
    <row r="25" spans="1:18" ht="30" customHeight="1">
      <c r="A25" s="35">
        <v>15</v>
      </c>
      <c r="B25" s="28"/>
      <c r="C25" s="29"/>
      <c r="D25" s="77"/>
      <c r="E25" s="54"/>
      <c r="F25" s="54"/>
      <c r="G25" s="71"/>
      <c r="H25" s="75"/>
      <c r="I25" s="57"/>
      <c r="J25" s="57"/>
      <c r="K25" s="30"/>
      <c r="L25" s="31"/>
      <c r="M25" s="31"/>
      <c r="N25" s="33"/>
      <c r="O25" s="36"/>
      <c r="P25" s="34" t="str">
        <f t="shared" si="2"/>
        <v/>
      </c>
      <c r="R25" s="2"/>
    </row>
    <row r="26" spans="1:18" ht="30" customHeight="1">
      <c r="A26" s="35">
        <v>16</v>
      </c>
      <c r="B26" s="28"/>
      <c r="C26" s="29"/>
      <c r="D26" s="37"/>
      <c r="E26" s="54"/>
      <c r="F26" s="54"/>
      <c r="G26" s="71"/>
      <c r="H26" s="75"/>
      <c r="I26" s="57"/>
      <c r="J26" s="57"/>
      <c r="K26" s="30"/>
      <c r="L26" s="31"/>
      <c r="M26" s="31"/>
      <c r="N26" s="33"/>
      <c r="O26" s="36"/>
      <c r="P26" s="34" t="str">
        <f t="shared" si="2"/>
        <v/>
      </c>
      <c r="R26" s="2"/>
    </row>
    <row r="27" spans="1:18" ht="30" customHeight="1">
      <c r="A27" s="35">
        <v>17</v>
      </c>
      <c r="B27" s="28"/>
      <c r="C27" s="29"/>
      <c r="D27" s="37"/>
      <c r="E27" s="54"/>
      <c r="F27" s="54"/>
      <c r="G27" s="71"/>
      <c r="H27" s="75"/>
      <c r="I27" s="57"/>
      <c r="J27" s="57"/>
      <c r="K27" s="30"/>
      <c r="L27" s="31"/>
      <c r="M27" s="31"/>
      <c r="N27" s="33"/>
      <c r="O27" s="36"/>
      <c r="P27" s="34" t="str">
        <f t="shared" si="2"/>
        <v/>
      </c>
      <c r="R27" s="2"/>
    </row>
    <row r="28" spans="1:18" ht="30" customHeight="1">
      <c r="A28" s="35">
        <v>18</v>
      </c>
      <c r="B28" s="28"/>
      <c r="C28" s="29"/>
      <c r="D28" s="37"/>
      <c r="E28" s="54"/>
      <c r="F28" s="54"/>
      <c r="G28" s="71"/>
      <c r="H28" s="75"/>
      <c r="I28" s="57"/>
      <c r="J28" s="57"/>
      <c r="K28" s="30"/>
      <c r="L28" s="31"/>
      <c r="M28" s="31"/>
      <c r="N28" s="33"/>
      <c r="O28" s="36"/>
      <c r="P28" s="34" t="str">
        <f t="shared" si="2"/>
        <v/>
      </c>
      <c r="R28" s="2"/>
    </row>
    <row r="29" spans="1:18" ht="30" customHeight="1">
      <c r="A29" s="35">
        <v>19</v>
      </c>
      <c r="B29" s="38"/>
      <c r="C29" s="29"/>
      <c r="D29" s="29"/>
      <c r="E29" s="54"/>
      <c r="F29" s="54"/>
      <c r="G29" s="71"/>
      <c r="H29" s="75">
        <f>IF($E$3="si",($H$5/$H$6*G29),IF($E$3="no",G29*$H$4,0))</f>
        <v>0</v>
      </c>
      <c r="I29" s="57"/>
      <c r="J29" s="57"/>
      <c r="K29" s="30"/>
      <c r="L29" s="31"/>
      <c r="M29" s="31"/>
      <c r="N29" s="33"/>
      <c r="O29" s="36"/>
      <c r="P29" s="34" t="str">
        <f t="shared" si="2"/>
        <v/>
      </c>
      <c r="R29" s="2"/>
    </row>
    <row r="30" spans="1:18" ht="30" customHeight="1">
      <c r="A30" s="35">
        <v>20</v>
      </c>
      <c r="B30" s="38"/>
      <c r="C30" s="29"/>
      <c r="D30" s="37"/>
      <c r="E30" s="76"/>
      <c r="F30" s="54"/>
      <c r="G30" s="71"/>
      <c r="H30" s="75"/>
      <c r="I30" s="57"/>
      <c r="J30" s="57"/>
      <c r="K30" s="30"/>
      <c r="L30" s="31"/>
      <c r="M30" s="31"/>
      <c r="N30" s="33">
        <f t="shared" si="3"/>
        <v>0</v>
      </c>
      <c r="O30" s="36"/>
      <c r="P30" s="34" t="str">
        <f t="shared" si="2"/>
        <v/>
      </c>
      <c r="R30" s="2"/>
    </row>
    <row r="31" spans="1:18" ht="46.5" customHeight="1">
      <c r="A31" s="35">
        <v>21</v>
      </c>
      <c r="B31" s="28"/>
      <c r="C31" s="29"/>
      <c r="D31" s="77"/>
      <c r="E31" s="54"/>
      <c r="F31" s="54"/>
      <c r="G31" s="71"/>
      <c r="H31" s="75"/>
      <c r="I31" s="57"/>
      <c r="J31" s="57"/>
      <c r="K31" s="30"/>
      <c r="L31" s="31"/>
      <c r="M31" s="31"/>
      <c r="N31" s="33">
        <f t="shared" si="3"/>
        <v>0</v>
      </c>
      <c r="O31" s="36"/>
      <c r="P31" s="34" t="str">
        <f t="shared" si="2"/>
        <v/>
      </c>
      <c r="R31" s="2"/>
    </row>
    <row r="32" spans="1:18" ht="30" hidden="1" customHeight="1">
      <c r="A32" s="35">
        <v>20</v>
      </c>
      <c r="B32" s="28"/>
      <c r="C32" s="29"/>
      <c r="D32" s="37"/>
      <c r="E32" s="54"/>
      <c r="F32" s="54"/>
      <c r="G32" s="72"/>
      <c r="H32" s="57"/>
      <c r="I32" s="57"/>
      <c r="J32" s="57"/>
      <c r="K32" s="30"/>
      <c r="L32" s="31"/>
      <c r="M32" s="31"/>
      <c r="N32" s="33">
        <f t="shared" si="3"/>
        <v>0</v>
      </c>
      <c r="O32" s="36"/>
      <c r="P32" s="34" t="str">
        <f t="shared" si="2"/>
        <v/>
      </c>
      <c r="R32" s="2"/>
    </row>
    <row r="33" spans="1:18" ht="30" hidden="1" customHeight="1">
      <c r="A33" s="35">
        <v>21</v>
      </c>
      <c r="B33" s="28"/>
      <c r="C33" s="29"/>
      <c r="D33" s="37"/>
      <c r="E33" s="54"/>
      <c r="F33" s="54"/>
      <c r="G33" s="72"/>
      <c r="H33" s="57"/>
      <c r="I33" s="57"/>
      <c r="J33" s="57"/>
      <c r="K33" s="30"/>
      <c r="L33" s="31"/>
      <c r="M33" s="31"/>
      <c r="N33" s="33">
        <f t="shared" si="3"/>
        <v>0</v>
      </c>
      <c r="O33" s="36"/>
      <c r="P33" s="34" t="str">
        <f t="shared" si="2"/>
        <v/>
      </c>
      <c r="R33" s="2"/>
    </row>
    <row r="34" spans="1:18" ht="30" hidden="1" customHeight="1">
      <c r="A34" s="35">
        <v>22</v>
      </c>
      <c r="B34" s="28"/>
      <c r="C34" s="29"/>
      <c r="D34" s="37"/>
      <c r="E34" s="54"/>
      <c r="F34" s="54"/>
      <c r="G34" s="72"/>
      <c r="H34" s="57"/>
      <c r="I34" s="57"/>
      <c r="J34" s="57"/>
      <c r="K34" s="30"/>
      <c r="L34" s="31"/>
      <c r="M34" s="31"/>
      <c r="N34" s="33">
        <f t="shared" si="3"/>
        <v>0</v>
      </c>
      <c r="O34" s="36"/>
      <c r="P34" s="34" t="str">
        <f t="shared" si="2"/>
        <v/>
      </c>
      <c r="R34" s="2"/>
    </row>
    <row r="35" spans="1:18" ht="30" hidden="1" customHeight="1">
      <c r="A35" s="35">
        <v>23</v>
      </c>
      <c r="B35" s="28"/>
      <c r="C35" s="29"/>
      <c r="D35" s="37"/>
      <c r="E35" s="54"/>
      <c r="F35" s="54"/>
      <c r="G35" s="72"/>
      <c r="H35" s="57"/>
      <c r="I35" s="57"/>
      <c r="J35" s="57"/>
      <c r="K35" s="30"/>
      <c r="L35" s="31"/>
      <c r="M35" s="31"/>
      <c r="N35" s="33">
        <f t="shared" si="3"/>
        <v>0</v>
      </c>
      <c r="O35" s="36"/>
      <c r="P35" s="34" t="str">
        <f t="shared" si="2"/>
        <v/>
      </c>
      <c r="R35" s="2"/>
    </row>
    <row r="36" spans="1:18" ht="30" hidden="1" customHeight="1">
      <c r="A36" s="35">
        <v>24</v>
      </c>
      <c r="B36" s="28"/>
      <c r="C36" s="29"/>
      <c r="D36" s="37"/>
      <c r="E36" s="54"/>
      <c r="F36" s="54"/>
      <c r="G36" s="72"/>
      <c r="H36" s="57"/>
      <c r="I36" s="57"/>
      <c r="J36" s="57"/>
      <c r="K36" s="30"/>
      <c r="L36" s="31"/>
      <c r="M36" s="31"/>
      <c r="N36" s="33">
        <f t="shared" si="3"/>
        <v>0</v>
      </c>
      <c r="O36" s="36"/>
      <c r="P36" s="34" t="str">
        <f t="shared" si="2"/>
        <v/>
      </c>
      <c r="R36" s="2"/>
    </row>
    <row r="37" spans="1:18" ht="30" hidden="1" customHeight="1">
      <c r="A37" s="35">
        <v>25</v>
      </c>
      <c r="B37" s="28"/>
      <c r="C37" s="29"/>
      <c r="D37" s="37"/>
      <c r="E37" s="54"/>
      <c r="F37" s="54"/>
      <c r="G37" s="72"/>
      <c r="H37" s="57"/>
      <c r="I37" s="57"/>
      <c r="J37" s="57"/>
      <c r="K37" s="30"/>
      <c r="L37" s="31"/>
      <c r="M37" s="31"/>
      <c r="N37" s="33">
        <f t="shared" si="3"/>
        <v>0</v>
      </c>
      <c r="O37" s="36"/>
      <c r="P37" s="34" t="str">
        <f t="shared" si="2"/>
        <v/>
      </c>
      <c r="R37" s="2"/>
    </row>
    <row r="38" spans="1:18" ht="30" hidden="1" customHeight="1">
      <c r="A38" s="35">
        <v>26</v>
      </c>
      <c r="B38" s="28"/>
      <c r="C38" s="29"/>
      <c r="D38" s="37"/>
      <c r="E38" s="54"/>
      <c r="F38" s="54"/>
      <c r="G38" s="72"/>
      <c r="H38" s="57"/>
      <c r="I38" s="57"/>
      <c r="J38" s="57"/>
      <c r="K38" s="30"/>
      <c r="L38" s="31"/>
      <c r="M38" s="31"/>
      <c r="N38" s="33">
        <f t="shared" si="3"/>
        <v>0</v>
      </c>
      <c r="O38" s="36"/>
      <c r="P38" s="34" t="str">
        <f t="shared" si="2"/>
        <v/>
      </c>
      <c r="R38" s="2"/>
    </row>
    <row r="39" spans="1:18" ht="30" hidden="1" customHeight="1">
      <c r="A39" s="35">
        <v>27</v>
      </c>
      <c r="B39" s="28"/>
      <c r="C39" s="29"/>
      <c r="D39" s="37"/>
      <c r="E39" s="54"/>
      <c r="F39" s="54"/>
      <c r="G39" s="72"/>
      <c r="H39" s="57"/>
      <c r="I39" s="57"/>
      <c r="J39" s="57"/>
      <c r="K39" s="30"/>
      <c r="L39" s="31"/>
      <c r="M39" s="31"/>
      <c r="N39" s="33">
        <f t="shared" si="3"/>
        <v>0</v>
      </c>
      <c r="O39" s="36"/>
      <c r="P39" s="34" t="str">
        <f t="shared" si="2"/>
        <v/>
      </c>
      <c r="R39" s="2"/>
    </row>
    <row r="40" spans="1:18" ht="30" hidden="1" customHeight="1">
      <c r="A40" s="35">
        <v>28</v>
      </c>
      <c r="B40" s="28"/>
      <c r="C40" s="29"/>
      <c r="D40" s="37"/>
      <c r="E40" s="54"/>
      <c r="F40" s="54"/>
      <c r="G40" s="72"/>
      <c r="H40" s="57"/>
      <c r="I40" s="57"/>
      <c r="J40" s="57"/>
      <c r="K40" s="30"/>
      <c r="L40" s="31"/>
      <c r="M40" s="31"/>
      <c r="N40" s="33">
        <f t="shared" si="3"/>
        <v>0</v>
      </c>
      <c r="O40" s="36"/>
      <c r="P40" s="34" t="str">
        <f t="shared" si="2"/>
        <v/>
      </c>
      <c r="R40" s="2"/>
    </row>
    <row r="41" spans="1:18" ht="30" hidden="1" customHeight="1">
      <c r="A41" s="35">
        <v>29</v>
      </c>
      <c r="B41" s="28"/>
      <c r="C41" s="29"/>
      <c r="D41" s="37"/>
      <c r="E41" s="54"/>
      <c r="F41" s="54"/>
      <c r="G41" s="72"/>
      <c r="H41" s="57"/>
      <c r="I41" s="57"/>
      <c r="J41" s="57"/>
      <c r="K41" s="30"/>
      <c r="L41" s="31"/>
      <c r="M41" s="31"/>
      <c r="N41" s="33">
        <f t="shared" si="3"/>
        <v>0</v>
      </c>
      <c r="O41" s="36"/>
      <c r="P41" s="34" t="str">
        <f t="shared" si="2"/>
        <v/>
      </c>
      <c r="R41" s="2"/>
    </row>
    <row r="42" spans="1:18" ht="30" hidden="1" customHeight="1">
      <c r="A42" s="35">
        <v>30</v>
      </c>
      <c r="B42" s="28"/>
      <c r="C42" s="29"/>
      <c r="D42" s="37"/>
      <c r="E42" s="54"/>
      <c r="F42" s="54"/>
      <c r="G42" s="72"/>
      <c r="H42" s="57"/>
      <c r="I42" s="57"/>
      <c r="J42" s="57"/>
      <c r="K42" s="30"/>
      <c r="L42" s="31"/>
      <c r="M42" s="31"/>
      <c r="N42" s="33">
        <f t="shared" si="3"/>
        <v>0</v>
      </c>
      <c r="O42" s="36"/>
      <c r="P42" s="34" t="str">
        <f t="shared" si="2"/>
        <v/>
      </c>
      <c r="R42" s="2"/>
    </row>
    <row r="43" spans="1:18" ht="30" hidden="1" customHeight="1">
      <c r="A43" s="35">
        <v>31</v>
      </c>
      <c r="B43" s="28"/>
      <c r="C43" s="29"/>
      <c r="D43" s="37"/>
      <c r="E43" s="54"/>
      <c r="F43" s="54"/>
      <c r="G43" s="72"/>
      <c r="H43" s="57"/>
      <c r="I43" s="57"/>
      <c r="J43" s="57"/>
      <c r="K43" s="30"/>
      <c r="L43" s="31"/>
      <c r="M43" s="31"/>
      <c r="N43" s="33">
        <f t="shared" si="3"/>
        <v>0</v>
      </c>
      <c r="O43" s="36"/>
      <c r="P43" s="34" t="str">
        <f t="shared" si="2"/>
        <v/>
      </c>
      <c r="R43" s="2"/>
    </row>
    <row r="44" spans="1:18" ht="30" hidden="1" customHeight="1">
      <c r="A44" s="35">
        <v>32</v>
      </c>
      <c r="B44" s="28"/>
      <c r="C44" s="29"/>
      <c r="D44" s="37"/>
      <c r="E44" s="54"/>
      <c r="F44" s="54"/>
      <c r="G44" s="72"/>
      <c r="H44" s="57">
        <f t="shared" si="0"/>
        <v>0</v>
      </c>
      <c r="I44" s="57"/>
      <c r="J44" s="57"/>
      <c r="K44" s="30"/>
      <c r="L44" s="31"/>
      <c r="M44" s="31"/>
      <c r="N44" s="33">
        <f t="shared" si="3"/>
        <v>0</v>
      </c>
      <c r="O44" s="36"/>
      <c r="P44" s="34" t="str">
        <f t="shared" si="2"/>
        <v/>
      </c>
      <c r="R44" s="2"/>
    </row>
    <row r="45" spans="1:18" ht="30" hidden="1" customHeight="1">
      <c r="A45" s="35">
        <v>33</v>
      </c>
      <c r="B45" s="28"/>
      <c r="C45" s="29"/>
      <c r="D45" s="37"/>
      <c r="E45" s="54"/>
      <c r="F45" s="54"/>
      <c r="G45" s="72"/>
      <c r="H45" s="57">
        <f t="shared" si="0"/>
        <v>0</v>
      </c>
      <c r="I45" s="57"/>
      <c r="J45" s="57"/>
      <c r="K45" s="30"/>
      <c r="L45" s="31"/>
      <c r="M45" s="31"/>
      <c r="N45" s="33">
        <f t="shared" si="3"/>
        <v>0</v>
      </c>
      <c r="O45" s="36"/>
      <c r="P45" s="34" t="str">
        <f t="shared" si="2"/>
        <v/>
      </c>
      <c r="R45" s="2"/>
    </row>
    <row r="46" spans="1:18" ht="30" hidden="1" customHeight="1">
      <c r="A46" s="35">
        <v>34</v>
      </c>
      <c r="B46" s="28"/>
      <c r="C46" s="29"/>
      <c r="D46" s="37"/>
      <c r="E46" s="54"/>
      <c r="F46" s="54"/>
      <c r="G46" s="72"/>
      <c r="H46" s="57">
        <f t="shared" si="0"/>
        <v>0</v>
      </c>
      <c r="I46" s="57"/>
      <c r="J46" s="57"/>
      <c r="K46" s="30"/>
      <c r="L46" s="31"/>
      <c r="M46" s="31"/>
      <c r="N46" s="33">
        <f t="shared" si="3"/>
        <v>0</v>
      </c>
      <c r="O46" s="36"/>
      <c r="P46" s="34" t="str">
        <f t="shared" si="2"/>
        <v/>
      </c>
      <c r="R46" s="2"/>
    </row>
    <row r="47" spans="1:18" ht="30" hidden="1" customHeight="1">
      <c r="A47" s="35">
        <v>35</v>
      </c>
      <c r="B47" s="28"/>
      <c r="C47" s="29"/>
      <c r="D47" s="37"/>
      <c r="E47" s="54"/>
      <c r="F47" s="54"/>
      <c r="G47" s="72"/>
      <c r="H47" s="57">
        <f t="shared" si="0"/>
        <v>0</v>
      </c>
      <c r="I47" s="57"/>
      <c r="J47" s="57"/>
      <c r="K47" s="30"/>
      <c r="L47" s="31"/>
      <c r="M47" s="31"/>
      <c r="N47" s="33">
        <f t="shared" si="3"/>
        <v>0</v>
      </c>
      <c r="O47" s="36"/>
      <c r="P47" s="34" t="str">
        <f t="shared" si="2"/>
        <v/>
      </c>
      <c r="R47" s="2"/>
    </row>
    <row r="48" spans="1:18" ht="30" hidden="1" customHeight="1">
      <c r="A48" s="35">
        <v>36</v>
      </c>
      <c r="B48" s="28"/>
      <c r="C48" s="29"/>
      <c r="D48" s="37"/>
      <c r="E48" s="54"/>
      <c r="F48" s="54"/>
      <c r="G48" s="72"/>
      <c r="H48" s="57">
        <f t="shared" si="0"/>
        <v>0</v>
      </c>
      <c r="I48" s="57"/>
      <c r="J48" s="57"/>
      <c r="K48" s="30"/>
      <c r="L48" s="31"/>
      <c r="M48" s="31"/>
      <c r="N48" s="33">
        <f t="shared" si="3"/>
        <v>0</v>
      </c>
      <c r="O48" s="36"/>
      <c r="P48" s="34" t="str">
        <f t="shared" si="2"/>
        <v/>
      </c>
      <c r="R48" s="2"/>
    </row>
    <row r="49" spans="1:18" ht="30" hidden="1" customHeight="1">
      <c r="A49" s="35">
        <v>37</v>
      </c>
      <c r="B49" s="28"/>
      <c r="C49" s="29"/>
      <c r="D49" s="37"/>
      <c r="E49" s="54"/>
      <c r="F49" s="54"/>
      <c r="G49" s="72"/>
      <c r="H49" s="57">
        <f t="shared" si="0"/>
        <v>0</v>
      </c>
      <c r="I49" s="57"/>
      <c r="J49" s="57"/>
      <c r="K49" s="30"/>
      <c r="L49" s="31"/>
      <c r="M49" s="31"/>
      <c r="N49" s="33">
        <f t="shared" si="3"/>
        <v>0</v>
      </c>
      <c r="O49" s="36"/>
      <c r="P49" s="34" t="str">
        <f t="shared" si="2"/>
        <v/>
      </c>
      <c r="R49" s="2"/>
    </row>
    <row r="50" spans="1:18" ht="30" hidden="1" customHeight="1">
      <c r="A50" s="35">
        <v>38</v>
      </c>
      <c r="B50" s="28"/>
      <c r="C50" s="29"/>
      <c r="D50" s="37"/>
      <c r="E50" s="54"/>
      <c r="F50" s="54"/>
      <c r="G50" s="72"/>
      <c r="H50" s="57">
        <f t="shared" si="0"/>
        <v>0</v>
      </c>
      <c r="I50" s="57"/>
      <c r="J50" s="57"/>
      <c r="K50" s="30"/>
      <c r="L50" s="31"/>
      <c r="M50" s="31"/>
      <c r="N50" s="33">
        <f t="shared" si="3"/>
        <v>0</v>
      </c>
      <c r="O50" s="36"/>
      <c r="P50" s="34" t="str">
        <f t="shared" si="2"/>
        <v/>
      </c>
      <c r="R50" s="2"/>
    </row>
    <row r="51" spans="1:18" ht="30" hidden="1" customHeight="1">
      <c r="A51" s="35">
        <v>39</v>
      </c>
      <c r="B51" s="28"/>
      <c r="C51" s="29"/>
      <c r="D51" s="37"/>
      <c r="E51" s="54"/>
      <c r="F51" s="54"/>
      <c r="G51" s="72"/>
      <c r="H51" s="57">
        <f t="shared" si="0"/>
        <v>0</v>
      </c>
      <c r="I51" s="57"/>
      <c r="J51" s="57"/>
      <c r="K51" s="30"/>
      <c r="L51" s="31"/>
      <c r="M51" s="31"/>
      <c r="N51" s="33">
        <f t="shared" si="3"/>
        <v>0</v>
      </c>
      <c r="O51" s="36"/>
      <c r="P51" s="34" t="str">
        <f t="shared" si="2"/>
        <v/>
      </c>
      <c r="R51" s="2"/>
    </row>
    <row r="52" spans="1:18" ht="30" hidden="1" customHeight="1">
      <c r="A52" s="35">
        <v>40</v>
      </c>
      <c r="B52" s="28"/>
      <c r="C52" s="29"/>
      <c r="D52" s="37"/>
      <c r="E52" s="54"/>
      <c r="F52" s="54"/>
      <c r="G52" s="72"/>
      <c r="H52" s="57">
        <f t="shared" si="0"/>
        <v>0</v>
      </c>
      <c r="I52" s="57"/>
      <c r="J52" s="57"/>
      <c r="K52" s="30"/>
      <c r="L52" s="31"/>
      <c r="M52" s="31"/>
      <c r="N52" s="33">
        <f t="shared" si="3"/>
        <v>0</v>
      </c>
      <c r="O52" s="36"/>
      <c r="P52" s="34" t="str">
        <f t="shared" si="2"/>
        <v/>
      </c>
      <c r="R52" s="2"/>
    </row>
    <row r="53" spans="1:18" ht="30" hidden="1" customHeight="1">
      <c r="A53" s="35">
        <v>41</v>
      </c>
      <c r="B53" s="28"/>
      <c r="C53" s="29"/>
      <c r="D53" s="37"/>
      <c r="E53" s="54"/>
      <c r="F53" s="54"/>
      <c r="G53" s="72"/>
      <c r="H53" s="57">
        <f t="shared" si="0"/>
        <v>0</v>
      </c>
      <c r="I53" s="57"/>
      <c r="J53" s="57"/>
      <c r="K53" s="30"/>
      <c r="L53" s="31"/>
      <c r="M53" s="31"/>
      <c r="N53" s="33">
        <f t="shared" si="3"/>
        <v>0</v>
      </c>
      <c r="O53" s="36"/>
      <c r="P53" s="34" t="str">
        <f t="shared" si="2"/>
        <v/>
      </c>
      <c r="R53" s="2"/>
    </row>
    <row r="54" spans="1:18" ht="30" hidden="1" customHeight="1">
      <c r="A54" s="35">
        <v>42</v>
      </c>
      <c r="B54" s="28"/>
      <c r="C54" s="29"/>
      <c r="D54" s="37"/>
      <c r="E54" s="54"/>
      <c r="F54" s="54"/>
      <c r="G54" s="72"/>
      <c r="H54" s="57">
        <f t="shared" si="0"/>
        <v>0</v>
      </c>
      <c r="I54" s="57"/>
      <c r="J54" s="57"/>
      <c r="K54" s="30"/>
      <c r="L54" s="31"/>
      <c r="M54" s="31"/>
      <c r="N54" s="33">
        <f t="shared" si="3"/>
        <v>0</v>
      </c>
      <c r="O54" s="36"/>
      <c r="P54" s="34" t="str">
        <f t="shared" si="2"/>
        <v/>
      </c>
      <c r="R54" s="2"/>
    </row>
    <row r="55" spans="1:18" ht="30" hidden="1" customHeight="1">
      <c r="A55" s="35">
        <v>43</v>
      </c>
      <c r="B55" s="28"/>
      <c r="C55" s="29"/>
      <c r="D55" s="37"/>
      <c r="E55" s="54"/>
      <c r="F55" s="54"/>
      <c r="G55" s="72"/>
      <c r="H55" s="57">
        <f t="shared" si="0"/>
        <v>0</v>
      </c>
      <c r="I55" s="57"/>
      <c r="J55" s="57"/>
      <c r="K55" s="30"/>
      <c r="L55" s="31"/>
      <c r="M55" s="31"/>
      <c r="N55" s="33">
        <f t="shared" si="3"/>
        <v>0</v>
      </c>
      <c r="O55" s="36"/>
      <c r="P55" s="34" t="str">
        <f t="shared" si="2"/>
        <v/>
      </c>
      <c r="R55" s="2"/>
    </row>
    <row r="56" spans="1:18" ht="30" hidden="1" customHeight="1">
      <c r="A56" s="35">
        <v>44</v>
      </c>
      <c r="B56" s="28"/>
      <c r="C56" s="29"/>
      <c r="D56" s="37"/>
      <c r="E56" s="54"/>
      <c r="F56" s="54"/>
      <c r="G56" s="72"/>
      <c r="H56" s="57">
        <f t="shared" si="0"/>
        <v>0</v>
      </c>
      <c r="I56" s="57"/>
      <c r="J56" s="57"/>
      <c r="K56" s="30"/>
      <c r="L56" s="31"/>
      <c r="M56" s="31"/>
      <c r="N56" s="33">
        <f t="shared" si="3"/>
        <v>0</v>
      </c>
      <c r="O56" s="36"/>
      <c r="P56" s="34" t="str">
        <f t="shared" si="2"/>
        <v/>
      </c>
      <c r="R56" s="2"/>
    </row>
    <row r="57" spans="1:18" ht="30" hidden="1" customHeight="1">
      <c r="A57" s="35">
        <v>45</v>
      </c>
      <c r="B57" s="28"/>
      <c r="C57" s="29"/>
      <c r="D57" s="37"/>
      <c r="E57" s="54"/>
      <c r="F57" s="54"/>
      <c r="G57" s="72"/>
      <c r="H57" s="57">
        <f t="shared" si="0"/>
        <v>0</v>
      </c>
      <c r="I57" s="57"/>
      <c r="J57" s="57"/>
      <c r="K57" s="30"/>
      <c r="L57" s="31"/>
      <c r="M57" s="31"/>
      <c r="N57" s="33">
        <f t="shared" si="3"/>
        <v>0</v>
      </c>
      <c r="O57" s="36"/>
      <c r="P57" s="34" t="str">
        <f t="shared" si="2"/>
        <v/>
      </c>
      <c r="R57" s="2"/>
    </row>
    <row r="58" spans="1:18" ht="30" hidden="1" customHeight="1">
      <c r="A58" s="35">
        <v>46</v>
      </c>
      <c r="B58" s="28"/>
      <c r="C58" s="29"/>
      <c r="D58" s="37"/>
      <c r="E58" s="54"/>
      <c r="F58" s="54"/>
      <c r="G58" s="72"/>
      <c r="H58" s="57">
        <f t="shared" si="0"/>
        <v>0</v>
      </c>
      <c r="I58" s="57"/>
      <c r="J58" s="57"/>
      <c r="K58" s="30"/>
      <c r="L58" s="31"/>
      <c r="M58" s="31"/>
      <c r="N58" s="33">
        <f t="shared" si="3"/>
        <v>0</v>
      </c>
      <c r="O58" s="36"/>
      <c r="P58" s="34" t="str">
        <f t="shared" si="2"/>
        <v/>
      </c>
      <c r="R58" s="2"/>
    </row>
    <row r="59" spans="1:18" ht="30" hidden="1" customHeight="1">
      <c r="A59" s="35">
        <v>47</v>
      </c>
      <c r="B59" s="28"/>
      <c r="C59" s="29"/>
      <c r="D59" s="37"/>
      <c r="E59" s="54"/>
      <c r="F59" s="54"/>
      <c r="G59" s="72"/>
      <c r="H59" s="57">
        <f t="shared" si="0"/>
        <v>0</v>
      </c>
      <c r="I59" s="57"/>
      <c r="J59" s="57"/>
      <c r="K59" s="30"/>
      <c r="L59" s="31"/>
      <c r="M59" s="31"/>
      <c r="N59" s="33">
        <f t="shared" si="3"/>
        <v>0</v>
      </c>
      <c r="O59" s="36"/>
      <c r="P59" s="34" t="str">
        <f t="shared" si="2"/>
        <v/>
      </c>
      <c r="R59" s="2"/>
    </row>
    <row r="60" spans="1:18" ht="30" hidden="1" customHeight="1">
      <c r="A60" s="35">
        <v>48</v>
      </c>
      <c r="B60" s="28"/>
      <c r="C60" s="29"/>
      <c r="D60" s="37"/>
      <c r="E60" s="54"/>
      <c r="F60" s="54"/>
      <c r="G60" s="72"/>
      <c r="H60" s="57">
        <f t="shared" si="0"/>
        <v>0</v>
      </c>
      <c r="I60" s="57"/>
      <c r="J60" s="57"/>
      <c r="K60" s="30"/>
      <c r="L60" s="31"/>
      <c r="M60" s="31"/>
      <c r="N60" s="33">
        <f t="shared" si="3"/>
        <v>0</v>
      </c>
      <c r="O60" s="36"/>
      <c r="P60" s="34" t="str">
        <f t="shared" si="2"/>
        <v/>
      </c>
      <c r="R60" s="2"/>
    </row>
    <row r="61" spans="1:18" ht="30" hidden="1" customHeight="1">
      <c r="A61" s="35">
        <v>49</v>
      </c>
      <c r="B61" s="28"/>
      <c r="C61" s="29"/>
      <c r="D61" s="37"/>
      <c r="E61" s="54"/>
      <c r="F61" s="54"/>
      <c r="G61" s="72"/>
      <c r="H61" s="57">
        <f t="shared" si="0"/>
        <v>0</v>
      </c>
      <c r="I61" s="57"/>
      <c r="J61" s="57"/>
      <c r="K61" s="30"/>
      <c r="L61" s="31"/>
      <c r="M61" s="31"/>
      <c r="N61" s="33">
        <f t="shared" si="3"/>
        <v>0</v>
      </c>
      <c r="O61" s="36"/>
      <c r="P61" s="34" t="str">
        <f t="shared" si="2"/>
        <v/>
      </c>
      <c r="R61" s="2"/>
    </row>
    <row r="62" spans="1:18" ht="30" hidden="1" customHeight="1">
      <c r="A62" s="35">
        <v>50</v>
      </c>
      <c r="B62" s="28"/>
      <c r="C62" s="29"/>
      <c r="D62" s="37"/>
      <c r="E62" s="54"/>
      <c r="F62" s="54"/>
      <c r="G62" s="72"/>
      <c r="H62" s="57">
        <f t="shared" si="0"/>
        <v>0</v>
      </c>
      <c r="I62" s="57"/>
      <c r="J62" s="57"/>
      <c r="K62" s="30"/>
      <c r="L62" s="31"/>
      <c r="M62" s="31"/>
      <c r="N62" s="33">
        <f t="shared" si="3"/>
        <v>0</v>
      </c>
      <c r="O62" s="36"/>
      <c r="P62" s="34" t="str">
        <f t="shared" si="2"/>
        <v/>
      </c>
      <c r="R62" s="2"/>
    </row>
    <row r="63" spans="1:18" ht="30" hidden="1" customHeight="1">
      <c r="A63" s="35">
        <v>51</v>
      </c>
      <c r="B63" s="28"/>
      <c r="C63" s="29"/>
      <c r="D63" s="37"/>
      <c r="E63" s="54"/>
      <c r="F63" s="54"/>
      <c r="G63" s="72"/>
      <c r="H63" s="57">
        <f t="shared" si="0"/>
        <v>0</v>
      </c>
      <c r="I63" s="57"/>
      <c r="J63" s="57"/>
      <c r="K63" s="30"/>
      <c r="L63" s="31"/>
      <c r="M63" s="31"/>
      <c r="N63" s="33">
        <f t="shared" si="3"/>
        <v>0</v>
      </c>
      <c r="O63" s="36"/>
      <c r="P63" s="34" t="str">
        <f t="shared" si="2"/>
        <v/>
      </c>
      <c r="R63" s="2"/>
    </row>
    <row r="64" spans="1:18" ht="30" hidden="1" customHeight="1">
      <c r="A64" s="35">
        <v>52</v>
      </c>
      <c r="B64" s="28"/>
      <c r="C64" s="29"/>
      <c r="D64" s="37"/>
      <c r="E64" s="54"/>
      <c r="F64" s="54"/>
      <c r="G64" s="72"/>
      <c r="H64" s="57">
        <f t="shared" si="0"/>
        <v>0</v>
      </c>
      <c r="I64" s="57"/>
      <c r="J64" s="57"/>
      <c r="K64" s="30"/>
      <c r="L64" s="31"/>
      <c r="M64" s="31"/>
      <c r="N64" s="33">
        <f t="shared" si="3"/>
        <v>0</v>
      </c>
      <c r="O64" s="36"/>
      <c r="P64" s="34" t="str">
        <f t="shared" si="2"/>
        <v/>
      </c>
      <c r="R64" s="2"/>
    </row>
    <row r="65" spans="1:18" ht="30" hidden="1" customHeight="1">
      <c r="A65" s="35">
        <v>53</v>
      </c>
      <c r="B65" s="28"/>
      <c r="C65" s="29"/>
      <c r="D65" s="37"/>
      <c r="E65" s="54"/>
      <c r="F65" s="54"/>
      <c r="G65" s="72"/>
      <c r="H65" s="57">
        <f t="shared" si="0"/>
        <v>0</v>
      </c>
      <c r="I65" s="57"/>
      <c r="J65" s="57"/>
      <c r="K65" s="30"/>
      <c r="L65" s="31"/>
      <c r="M65" s="31"/>
      <c r="N65" s="33">
        <f t="shared" si="3"/>
        <v>0</v>
      </c>
      <c r="O65" s="36"/>
      <c r="P65" s="34" t="str">
        <f t="shared" si="2"/>
        <v/>
      </c>
      <c r="R65" s="2"/>
    </row>
    <row r="66" spans="1:18" ht="30" hidden="1" customHeight="1">
      <c r="A66" s="35">
        <v>54</v>
      </c>
      <c r="B66" s="28"/>
      <c r="C66" s="29"/>
      <c r="D66" s="37"/>
      <c r="E66" s="54"/>
      <c r="F66" s="54"/>
      <c r="G66" s="72"/>
      <c r="H66" s="57">
        <f t="shared" si="0"/>
        <v>0</v>
      </c>
      <c r="I66" s="57"/>
      <c r="J66" s="57"/>
      <c r="K66" s="30"/>
      <c r="L66" s="31"/>
      <c r="M66" s="31"/>
      <c r="N66" s="33">
        <f t="shared" si="3"/>
        <v>0</v>
      </c>
      <c r="O66" s="36"/>
      <c r="P66" s="34" t="str">
        <f t="shared" si="2"/>
        <v/>
      </c>
      <c r="R66" s="2"/>
    </row>
    <row r="67" spans="1:18" ht="30" hidden="1" customHeight="1">
      <c r="A67" s="35">
        <v>55</v>
      </c>
      <c r="B67" s="28"/>
      <c r="C67" s="29"/>
      <c r="D67" s="37"/>
      <c r="E67" s="54"/>
      <c r="F67" s="54"/>
      <c r="G67" s="72"/>
      <c r="H67" s="57">
        <f t="shared" si="0"/>
        <v>0</v>
      </c>
      <c r="I67" s="57"/>
      <c r="J67" s="57"/>
      <c r="K67" s="30"/>
      <c r="L67" s="31"/>
      <c r="M67" s="31"/>
      <c r="N67" s="33">
        <f t="shared" si="3"/>
        <v>0</v>
      </c>
      <c r="O67" s="36"/>
      <c r="P67" s="34" t="str">
        <f t="shared" si="2"/>
        <v/>
      </c>
      <c r="R67" s="2"/>
    </row>
    <row r="68" spans="1:18" ht="30" hidden="1" customHeight="1">
      <c r="A68" s="35">
        <v>56</v>
      </c>
      <c r="B68" s="28"/>
      <c r="C68" s="29"/>
      <c r="D68" s="37"/>
      <c r="E68" s="54"/>
      <c r="F68" s="54"/>
      <c r="G68" s="72"/>
      <c r="H68" s="57">
        <f t="shared" si="0"/>
        <v>0</v>
      </c>
      <c r="I68" s="57"/>
      <c r="J68" s="57"/>
      <c r="K68" s="30"/>
      <c r="L68" s="31"/>
      <c r="M68" s="31"/>
      <c r="N68" s="33">
        <f t="shared" si="3"/>
        <v>0</v>
      </c>
      <c r="O68" s="36"/>
      <c r="P68" s="34" t="str">
        <f t="shared" si="2"/>
        <v/>
      </c>
      <c r="R68" s="2"/>
    </row>
    <row r="69" spans="1:18" ht="30" hidden="1" customHeight="1">
      <c r="A69" s="35">
        <v>57</v>
      </c>
      <c r="B69" s="28"/>
      <c r="C69" s="29"/>
      <c r="D69" s="37"/>
      <c r="E69" s="54"/>
      <c r="F69" s="54"/>
      <c r="G69" s="72"/>
      <c r="H69" s="57">
        <f t="shared" si="0"/>
        <v>0</v>
      </c>
      <c r="I69" s="57"/>
      <c r="J69" s="57"/>
      <c r="K69" s="30"/>
      <c r="L69" s="31"/>
      <c r="M69" s="31"/>
      <c r="N69" s="33">
        <f t="shared" si="3"/>
        <v>0</v>
      </c>
      <c r="O69" s="36"/>
      <c r="P69" s="34" t="str">
        <f t="shared" si="2"/>
        <v/>
      </c>
      <c r="R69" s="2"/>
    </row>
    <row r="70" spans="1:18" ht="30" hidden="1" customHeight="1">
      <c r="A70" s="35">
        <v>58</v>
      </c>
      <c r="B70" s="28"/>
      <c r="C70" s="29"/>
      <c r="D70" s="37"/>
      <c r="E70" s="54"/>
      <c r="F70" s="54"/>
      <c r="G70" s="72"/>
      <c r="H70" s="57">
        <f t="shared" si="0"/>
        <v>0</v>
      </c>
      <c r="I70" s="57"/>
      <c r="J70" s="57"/>
      <c r="K70" s="30"/>
      <c r="L70" s="31"/>
      <c r="M70" s="31"/>
      <c r="N70" s="33">
        <f t="shared" si="3"/>
        <v>0</v>
      </c>
      <c r="O70" s="36"/>
      <c r="P70" s="34" t="str">
        <f t="shared" si="2"/>
        <v/>
      </c>
      <c r="R70" s="2"/>
    </row>
    <row r="71" spans="1:18" ht="30" hidden="1" customHeight="1">
      <c r="A71" s="35">
        <v>59</v>
      </c>
      <c r="B71" s="28"/>
      <c r="C71" s="29"/>
      <c r="D71" s="37"/>
      <c r="E71" s="54"/>
      <c r="F71" s="54"/>
      <c r="G71" s="72"/>
      <c r="H71" s="57">
        <f t="shared" si="0"/>
        <v>0</v>
      </c>
      <c r="I71" s="57"/>
      <c r="J71" s="57"/>
      <c r="K71" s="30"/>
      <c r="L71" s="31"/>
      <c r="M71" s="31"/>
      <c r="N71" s="33">
        <f t="shared" si="3"/>
        <v>0</v>
      </c>
      <c r="O71" s="36"/>
      <c r="P71" s="34" t="str">
        <f t="shared" si="2"/>
        <v/>
      </c>
      <c r="R71" s="2"/>
    </row>
    <row r="72" spans="1:18" ht="30" hidden="1" customHeight="1">
      <c r="A72" s="35">
        <v>60</v>
      </c>
      <c r="B72" s="28"/>
      <c r="C72" s="29"/>
      <c r="D72" s="37"/>
      <c r="E72" s="54"/>
      <c r="F72" s="54"/>
      <c r="G72" s="72"/>
      <c r="H72" s="57">
        <f t="shared" si="0"/>
        <v>0</v>
      </c>
      <c r="I72" s="57"/>
      <c r="J72" s="57"/>
      <c r="K72" s="30"/>
      <c r="L72" s="31"/>
      <c r="M72" s="31"/>
      <c r="N72" s="33">
        <f t="shared" si="3"/>
        <v>0</v>
      </c>
      <c r="O72" s="36"/>
      <c r="P72" s="34" t="str">
        <f t="shared" si="2"/>
        <v/>
      </c>
      <c r="R72" s="2"/>
    </row>
    <row r="73" spans="1:18" ht="30" hidden="1" customHeight="1">
      <c r="A73" s="35">
        <v>61</v>
      </c>
      <c r="B73" s="28"/>
      <c r="C73" s="29"/>
      <c r="D73" s="37"/>
      <c r="E73" s="54"/>
      <c r="F73" s="54"/>
      <c r="G73" s="73"/>
      <c r="H73" s="57">
        <f t="shared" si="0"/>
        <v>0</v>
      </c>
      <c r="I73" s="57"/>
      <c r="J73" s="57"/>
      <c r="K73" s="30"/>
      <c r="L73" s="31"/>
      <c r="M73" s="31"/>
      <c r="N73" s="33">
        <f t="shared" si="3"/>
        <v>0</v>
      </c>
      <c r="O73" s="36"/>
      <c r="P73" s="34" t="str">
        <f t="shared" si="2"/>
        <v/>
      </c>
      <c r="R73" s="2"/>
    </row>
    <row r="74" spans="1:18" ht="30" hidden="1" customHeight="1">
      <c r="A74" s="35">
        <v>62</v>
      </c>
      <c r="B74" s="28"/>
      <c r="C74" s="29"/>
      <c r="D74" s="37"/>
      <c r="E74" s="54"/>
      <c r="F74" s="54"/>
      <c r="G74" s="73"/>
      <c r="H74" s="57">
        <f t="shared" si="0"/>
        <v>0</v>
      </c>
      <c r="I74" s="57"/>
      <c r="J74" s="57"/>
      <c r="K74" s="31"/>
      <c r="L74" s="31"/>
      <c r="M74" s="31"/>
      <c r="N74" s="33">
        <f t="shared" si="3"/>
        <v>0</v>
      </c>
      <c r="O74" s="36"/>
      <c r="P74" s="34" t="str">
        <f t="shared" si="2"/>
        <v/>
      </c>
      <c r="R74" s="2"/>
    </row>
    <row r="75" spans="1:18" ht="30" hidden="1" customHeight="1">
      <c r="A75" s="35">
        <v>63</v>
      </c>
      <c r="B75" s="38"/>
      <c r="C75" s="29"/>
      <c r="D75" s="37"/>
      <c r="E75" s="37"/>
      <c r="F75" s="55"/>
      <c r="G75" s="74"/>
      <c r="H75" s="58">
        <f t="shared" si="0"/>
        <v>0</v>
      </c>
      <c r="I75" s="58"/>
      <c r="J75" s="58"/>
      <c r="K75" s="39"/>
      <c r="L75" s="31"/>
      <c r="M75" s="31"/>
      <c r="N75" s="33">
        <f t="shared" si="3"/>
        <v>0</v>
      </c>
      <c r="O75" s="36"/>
      <c r="P75" s="34" t="str">
        <f t="shared" si="2"/>
        <v/>
      </c>
      <c r="R75" s="2"/>
    </row>
    <row r="76" spans="1:18" ht="30" hidden="1" customHeight="1">
      <c r="A76" s="35">
        <v>64</v>
      </c>
      <c r="B76" s="38"/>
      <c r="C76" s="29"/>
      <c r="D76" s="37"/>
      <c r="E76" s="37"/>
      <c r="F76" s="55"/>
      <c r="G76" s="74"/>
      <c r="H76" s="58">
        <f t="shared" si="0"/>
        <v>0</v>
      </c>
      <c r="I76" s="58"/>
      <c r="J76" s="58"/>
      <c r="K76" s="39"/>
      <c r="L76" s="31"/>
      <c r="M76" s="32"/>
      <c r="N76" s="33">
        <f t="shared" si="3"/>
        <v>0</v>
      </c>
      <c r="O76" s="36"/>
      <c r="P76" s="34" t="str">
        <f t="shared" si="2"/>
        <v/>
      </c>
      <c r="R76" s="2"/>
    </row>
    <row r="77" spans="1:18" ht="30" hidden="1" customHeight="1">
      <c r="A77" s="35">
        <v>65</v>
      </c>
      <c r="B77" s="38"/>
      <c r="C77" s="29"/>
      <c r="D77" s="37"/>
      <c r="E77" s="37"/>
      <c r="F77" s="55"/>
      <c r="G77" s="74"/>
      <c r="H77" s="58">
        <f t="shared" si="0"/>
        <v>0</v>
      </c>
      <c r="I77" s="58"/>
      <c r="J77" s="58"/>
      <c r="K77" s="39"/>
      <c r="L77" s="31"/>
      <c r="M77" s="32"/>
      <c r="N77" s="33">
        <f t="shared" si="3"/>
        <v>0</v>
      </c>
      <c r="O77" s="36"/>
      <c r="P77" s="34" t="str">
        <f t="shared" si="2"/>
        <v/>
      </c>
      <c r="R77" s="2"/>
    </row>
    <row r="78" spans="1:18" ht="30" hidden="1" customHeight="1">
      <c r="A78" s="35">
        <v>66</v>
      </c>
      <c r="B78" s="38"/>
      <c r="C78" s="29"/>
      <c r="D78" s="37"/>
      <c r="E78" s="37"/>
      <c r="F78" s="55"/>
      <c r="G78" s="74"/>
      <c r="H78" s="58">
        <f t="shared" si="0"/>
        <v>0</v>
      </c>
      <c r="I78" s="58"/>
      <c r="J78" s="58"/>
      <c r="K78" s="39"/>
      <c r="L78" s="31"/>
      <c r="M78" s="32"/>
      <c r="N78" s="33">
        <f t="shared" si="3"/>
        <v>0</v>
      </c>
      <c r="O78" s="36"/>
      <c r="P78" s="34" t="str">
        <f t="shared" si="2"/>
        <v/>
      </c>
      <c r="R78" s="2"/>
    </row>
    <row r="79" spans="1:18" ht="30" hidden="1" customHeight="1">
      <c r="A79" s="35">
        <v>67</v>
      </c>
      <c r="B79" s="38"/>
      <c r="C79" s="29"/>
      <c r="D79" s="37"/>
      <c r="E79" s="37"/>
      <c r="F79" s="55"/>
      <c r="G79" s="74"/>
      <c r="H79" s="58">
        <f t="shared" si="0"/>
        <v>0</v>
      </c>
      <c r="I79" s="58"/>
      <c r="J79" s="58"/>
      <c r="K79" s="39"/>
      <c r="L79" s="31"/>
      <c r="M79" s="32"/>
      <c r="N79" s="33">
        <f t="shared" si="3"/>
        <v>0</v>
      </c>
      <c r="O79" s="36"/>
      <c r="P79" s="34" t="str">
        <f t="shared" ref="P79:P84" si="4">IF($F79="Milano","X","")</f>
        <v/>
      </c>
      <c r="R79" s="2"/>
    </row>
    <row r="80" spans="1:18" ht="30" customHeight="1">
      <c r="A80" s="35"/>
      <c r="B80" s="28"/>
      <c r="C80" s="29"/>
      <c r="D80" s="77"/>
      <c r="E80" s="54"/>
      <c r="F80" s="54"/>
      <c r="G80" s="71"/>
      <c r="H80" s="75"/>
      <c r="I80" s="57"/>
      <c r="J80" s="57"/>
      <c r="K80" s="30"/>
      <c r="L80" s="31"/>
      <c r="M80" s="31"/>
      <c r="N80" s="33">
        <f t="shared" ref="N80:N84" si="5">SUM(H80:M80)</f>
        <v>0</v>
      </c>
      <c r="O80" s="36"/>
      <c r="P80" s="34" t="str">
        <f t="shared" si="4"/>
        <v/>
      </c>
      <c r="Q80" s="1"/>
      <c r="R80" s="1"/>
    </row>
    <row r="81" spans="1:18" ht="30" customHeight="1">
      <c r="A81" s="35"/>
      <c r="B81" s="28"/>
      <c r="C81" s="29"/>
      <c r="D81" s="77"/>
      <c r="E81" s="54"/>
      <c r="F81" s="54"/>
      <c r="G81" s="71"/>
      <c r="H81" s="75"/>
      <c r="I81" s="57"/>
      <c r="J81" s="57"/>
      <c r="K81" s="30"/>
      <c r="L81" s="31"/>
      <c r="M81" s="31"/>
      <c r="N81" s="33">
        <f t="shared" si="5"/>
        <v>0</v>
      </c>
      <c r="O81" s="36"/>
      <c r="P81" s="34" t="str">
        <f t="shared" si="4"/>
        <v/>
      </c>
      <c r="Q81" s="1"/>
      <c r="R81" s="1"/>
    </row>
    <row r="82" spans="1:18" ht="30" customHeight="1">
      <c r="A82" s="35"/>
      <c r="B82" s="28"/>
      <c r="C82" s="29"/>
      <c r="D82" s="77"/>
      <c r="E82" s="54"/>
      <c r="F82" s="54"/>
      <c r="G82" s="71"/>
      <c r="H82" s="75"/>
      <c r="I82" s="57"/>
      <c r="J82" s="57"/>
      <c r="K82" s="30"/>
      <c r="L82" s="31"/>
      <c r="M82" s="31"/>
      <c r="N82" s="33">
        <f t="shared" si="5"/>
        <v>0</v>
      </c>
      <c r="O82" s="36"/>
      <c r="P82" s="34" t="str">
        <f t="shared" si="4"/>
        <v/>
      </c>
    </row>
    <row r="83" spans="1:18" ht="30" customHeight="1">
      <c r="A83" s="35"/>
      <c r="B83" s="28"/>
      <c r="C83" s="29"/>
      <c r="D83" s="77"/>
      <c r="E83" s="54"/>
      <c r="F83" s="54"/>
      <c r="G83" s="71"/>
      <c r="H83" s="75"/>
      <c r="I83" s="57"/>
      <c r="J83" s="57"/>
      <c r="K83" s="30"/>
      <c r="L83" s="31"/>
      <c r="M83" s="31"/>
      <c r="N83" s="33">
        <f t="shared" si="5"/>
        <v>0</v>
      </c>
      <c r="O83" s="36"/>
      <c r="P83" s="34" t="str">
        <f t="shared" si="4"/>
        <v/>
      </c>
    </row>
    <row r="84" spans="1:18" ht="30" customHeight="1">
      <c r="A84" s="35"/>
      <c r="B84" s="28"/>
      <c r="C84" s="29"/>
      <c r="D84" s="77"/>
      <c r="E84" s="54"/>
      <c r="F84" s="54"/>
      <c r="G84" s="71"/>
      <c r="H84" s="75"/>
      <c r="I84" s="57"/>
      <c r="J84" s="57"/>
      <c r="K84" s="30"/>
      <c r="L84" s="31"/>
      <c r="M84" s="31"/>
      <c r="N84" s="33">
        <f t="shared" si="5"/>
        <v>0</v>
      </c>
      <c r="O84" s="36"/>
      <c r="P84" s="34" t="str">
        <f t="shared" si="4"/>
        <v/>
      </c>
    </row>
    <row r="85" spans="1:18" ht="30" customHeight="1">
      <c r="A85" s="35"/>
      <c r="B85" s="28"/>
      <c r="C85" s="29"/>
      <c r="D85" s="77"/>
      <c r="E85" s="54"/>
      <c r="F85" s="54"/>
      <c r="G85" s="71"/>
      <c r="H85" s="75"/>
      <c r="I85" s="57"/>
      <c r="J85" s="57"/>
      <c r="K85" s="30"/>
      <c r="L85" s="31"/>
      <c r="M85" s="31"/>
      <c r="N85" s="33">
        <f t="shared" ref="N85:N95" si="6">SUM(H85:M85)</f>
        <v>0</v>
      </c>
      <c r="O85" s="36"/>
      <c r="P85" s="34" t="str">
        <f>IF($F85="Milano","X","")</f>
        <v/>
      </c>
      <c r="Q85" s="1"/>
      <c r="R85" s="1"/>
    </row>
    <row r="86" spans="1:18" ht="30" customHeight="1">
      <c r="A86" s="35"/>
      <c r="B86" s="28"/>
      <c r="C86" s="29"/>
      <c r="D86" s="77"/>
      <c r="E86" s="54"/>
      <c r="F86" s="54"/>
      <c r="G86" s="71"/>
      <c r="H86" s="75"/>
      <c r="I86" s="57"/>
      <c r="J86" s="57"/>
      <c r="K86" s="30"/>
      <c r="L86" s="31"/>
      <c r="M86" s="31"/>
      <c r="N86" s="33">
        <f t="shared" si="6"/>
        <v>0</v>
      </c>
      <c r="O86" s="36"/>
      <c r="P86" s="34" t="str">
        <f t="shared" ref="P86:P95" si="7">IF($F86="Milano","X","")</f>
        <v/>
      </c>
      <c r="Q86" s="1"/>
      <c r="R86" s="1"/>
    </row>
    <row r="87" spans="1:18" ht="30" customHeight="1">
      <c r="A87" s="35"/>
      <c r="B87" s="28"/>
      <c r="C87" s="29"/>
      <c r="D87" s="77"/>
      <c r="E87" s="54"/>
      <c r="F87" s="54"/>
      <c r="G87" s="71"/>
      <c r="H87" s="75"/>
      <c r="I87" s="57"/>
      <c r="J87" s="57"/>
      <c r="K87" s="30"/>
      <c r="L87" s="31"/>
      <c r="M87" s="31"/>
      <c r="N87" s="33">
        <f t="shared" si="6"/>
        <v>0</v>
      </c>
      <c r="O87" s="36"/>
      <c r="P87" s="34" t="str">
        <f t="shared" si="7"/>
        <v/>
      </c>
    </row>
    <row r="88" spans="1:18" ht="30" customHeight="1">
      <c r="A88" s="35"/>
      <c r="B88" s="28"/>
      <c r="C88" s="29"/>
      <c r="D88" s="77"/>
      <c r="E88" s="54"/>
      <c r="F88" s="54"/>
      <c r="G88" s="71"/>
      <c r="H88" s="75"/>
      <c r="I88" s="57"/>
      <c r="J88" s="57"/>
      <c r="K88" s="30"/>
      <c r="L88" s="31"/>
      <c r="M88" s="31"/>
      <c r="N88" s="33">
        <f t="shared" si="6"/>
        <v>0</v>
      </c>
      <c r="O88" s="36"/>
      <c r="P88" s="34" t="str">
        <f t="shared" si="7"/>
        <v/>
      </c>
    </row>
    <row r="89" spans="1:18" ht="30" customHeight="1">
      <c r="A89" s="35"/>
      <c r="B89" s="28"/>
      <c r="C89" s="29"/>
      <c r="D89" s="77"/>
      <c r="E89" s="54"/>
      <c r="F89" s="54"/>
      <c r="G89" s="71"/>
      <c r="H89" s="75"/>
      <c r="I89" s="57"/>
      <c r="J89" s="57"/>
      <c r="K89" s="30"/>
      <c r="L89" s="31"/>
      <c r="M89" s="31"/>
      <c r="N89" s="33">
        <f t="shared" si="6"/>
        <v>0</v>
      </c>
      <c r="O89" s="36"/>
      <c r="P89" s="34" t="str">
        <f t="shared" si="7"/>
        <v/>
      </c>
    </row>
    <row r="90" spans="1:18" ht="30" customHeight="1">
      <c r="A90" s="35"/>
      <c r="B90" s="28"/>
      <c r="C90" s="29"/>
      <c r="D90" s="77"/>
      <c r="E90" s="54"/>
      <c r="F90" s="54"/>
      <c r="G90" s="71"/>
      <c r="H90" s="75"/>
      <c r="I90" s="57"/>
      <c r="J90" s="57"/>
      <c r="K90" s="30"/>
      <c r="L90" s="31"/>
      <c r="M90" s="31"/>
      <c r="N90" s="33">
        <f t="shared" si="6"/>
        <v>0</v>
      </c>
      <c r="O90" s="36"/>
      <c r="P90" s="34" t="str">
        <f t="shared" si="7"/>
        <v/>
      </c>
    </row>
    <row r="91" spans="1:18" ht="30" customHeight="1">
      <c r="A91" s="35"/>
      <c r="B91" s="28"/>
      <c r="C91" s="29"/>
      <c r="D91" s="77"/>
      <c r="E91" s="54"/>
      <c r="F91" s="54"/>
      <c r="G91" s="71"/>
      <c r="H91" s="75"/>
      <c r="I91" s="57"/>
      <c r="J91" s="57"/>
      <c r="K91" s="30"/>
      <c r="L91" s="31"/>
      <c r="M91" s="31"/>
      <c r="N91" s="33">
        <f t="shared" si="6"/>
        <v>0</v>
      </c>
      <c r="O91" s="36"/>
      <c r="P91" s="34" t="str">
        <f t="shared" si="7"/>
        <v/>
      </c>
    </row>
    <row r="92" spans="1:18" ht="30" customHeight="1">
      <c r="A92" s="35"/>
      <c r="B92" s="28"/>
      <c r="C92" s="29"/>
      <c r="D92" s="77"/>
      <c r="E92" s="54"/>
      <c r="F92" s="54"/>
      <c r="G92" s="71"/>
      <c r="H92" s="75"/>
      <c r="I92" s="57"/>
      <c r="J92" s="57"/>
      <c r="K92" s="30"/>
      <c r="L92" s="31"/>
      <c r="M92" s="31"/>
      <c r="N92" s="33">
        <f t="shared" si="6"/>
        <v>0</v>
      </c>
      <c r="O92" s="36"/>
      <c r="P92" s="34" t="str">
        <f t="shared" si="7"/>
        <v/>
      </c>
    </row>
    <row r="93" spans="1:18" ht="30" customHeight="1">
      <c r="A93" s="35"/>
      <c r="B93" s="28"/>
      <c r="C93" s="29"/>
      <c r="D93" s="77"/>
      <c r="E93" s="54"/>
      <c r="F93" s="54"/>
      <c r="G93" s="71"/>
      <c r="H93" s="75"/>
      <c r="I93" s="57"/>
      <c r="J93" s="57"/>
      <c r="K93" s="30"/>
      <c r="L93" s="31"/>
      <c r="M93" s="31"/>
      <c r="N93" s="33">
        <f t="shared" si="6"/>
        <v>0</v>
      </c>
      <c r="O93" s="36"/>
      <c r="P93" s="34" t="str">
        <f t="shared" si="7"/>
        <v/>
      </c>
    </row>
    <row r="94" spans="1:18" ht="30" customHeight="1">
      <c r="A94" s="35"/>
      <c r="B94" s="28"/>
      <c r="C94" s="29"/>
      <c r="D94" s="77"/>
      <c r="E94" s="54"/>
      <c r="F94" s="54"/>
      <c r="G94" s="71"/>
      <c r="H94" s="75"/>
      <c r="I94" s="57"/>
      <c r="J94" s="57"/>
      <c r="K94" s="30"/>
      <c r="L94" s="31"/>
      <c r="M94" s="31"/>
      <c r="N94" s="33">
        <f t="shared" si="6"/>
        <v>0</v>
      </c>
      <c r="O94" s="36"/>
      <c r="P94" s="34" t="str">
        <f t="shared" si="7"/>
        <v/>
      </c>
    </row>
    <row r="95" spans="1:18" ht="30" customHeight="1">
      <c r="A95" s="35"/>
      <c r="B95" s="28"/>
      <c r="C95" s="29"/>
      <c r="D95" s="77"/>
      <c r="E95" s="54"/>
      <c r="F95" s="54"/>
      <c r="G95" s="71"/>
      <c r="H95" s="75"/>
      <c r="I95" s="57"/>
      <c r="J95" s="57"/>
      <c r="K95" s="30"/>
      <c r="L95" s="31"/>
      <c r="M95" s="31"/>
      <c r="N95" s="33">
        <f t="shared" si="6"/>
        <v>0</v>
      </c>
      <c r="O95" s="36"/>
      <c r="P95" s="34" t="str">
        <f t="shared" si="7"/>
        <v/>
      </c>
    </row>
    <row r="98" spans="1:16">
      <c r="A98" s="60"/>
      <c r="B98" s="61"/>
      <c r="C98" s="62"/>
      <c r="D98" s="63"/>
      <c r="E98" s="63"/>
      <c r="F98" s="64"/>
      <c r="G98" s="65"/>
      <c r="H98" s="66"/>
      <c r="I98" s="67"/>
      <c r="J98" s="67"/>
      <c r="K98" s="67"/>
      <c r="L98" s="67"/>
      <c r="M98" s="67"/>
      <c r="N98" s="68"/>
      <c r="O98" s="69"/>
      <c r="P98" s="70"/>
    </row>
    <row r="99" spans="1:16">
      <c r="A99" s="47"/>
      <c r="B99" s="59" t="s">
        <v>36</v>
      </c>
      <c r="C99" s="59"/>
      <c r="D99" s="59"/>
      <c r="E99" s="48"/>
      <c r="F99" s="48"/>
      <c r="G99" s="59" t="s">
        <v>38</v>
      </c>
      <c r="H99" s="59"/>
      <c r="I99" s="59"/>
      <c r="J99" s="48"/>
      <c r="K99" s="48"/>
      <c r="L99" s="59" t="s">
        <v>37</v>
      </c>
      <c r="M99" s="59"/>
      <c r="N99" s="59"/>
      <c r="O99" s="48"/>
      <c r="P99" s="70"/>
    </row>
    <row r="100" spans="1:16">
      <c r="A100" s="47"/>
      <c r="B100" s="48"/>
      <c r="C100" s="48"/>
      <c r="D100" s="48"/>
      <c r="E100" s="48"/>
      <c r="F100" s="48"/>
      <c r="G100" s="48"/>
      <c r="H100" s="48"/>
      <c r="I100" s="48"/>
      <c r="J100" s="48"/>
      <c r="K100" s="48"/>
      <c r="L100" s="48"/>
      <c r="M100" s="48"/>
      <c r="N100" s="48"/>
      <c r="O100" s="48"/>
      <c r="P100" s="70"/>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0" priority="1" operator="notEqual">
      <formula>0</formula>
    </cfRule>
  </conditionalFormatting>
  <dataValidations xWindow="1027" yWindow="459" count="13">
    <dataValidation type="decimal" operator="greaterThanOrEqual" allowBlank="1" showErrorMessage="1" errorTitle="Valore" error="Inserire un numero maggiore o uguale a 0 (zero)!" sqref="H98:M98 H22:K23 K32:K79 K26:K28 H24:J28 H29:K29 H30:J95 K21 L11:M95 K11:K16 H11:J21">
      <formula1>0</formula1>
      <formula2>0</formula2>
    </dataValidation>
    <dataValidation type="textLength" operator="greaterThan" allowBlank="1" showErrorMessage="1" sqref="D98:E98 E75:F79 F26:F28 F32:F73 F21:F22">
      <formula1>1</formula1>
      <formula2>0</formula2>
    </dataValidation>
    <dataValidation type="textLength" operator="greaterThan" sqref="F98 G75:G79 G22 G26:G28 G32:G72 G12:G13">
      <formula1>1</formula1>
      <formula2>0</formula2>
    </dataValidation>
    <dataValidation type="date" operator="greaterThanOrEqual" showErrorMessage="1" errorTitle="Data" error="Inserire una data superiore al 1/11/2000" sqref="B98 B75:B79 B23:B24 B29:B30 B14:B20">
      <formula1>36831</formula1>
      <formula2>0</formula2>
    </dataValidation>
    <dataValidation type="textLength" operator="greaterThan" allowBlank="1" sqref="C98 D24 D30 D73 D75:D79 D14:D20">
      <formula1>1</formula1>
      <formula2>0</formula2>
    </dataValidation>
    <dataValidation type="whole" operator="greaterThanOrEqual" allowBlank="1" showErrorMessage="1" errorTitle="Valore" error="Inserire un numero maggiore o uguale a 0 (zero)!" sqref="N98 N11:N95">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55118110236220474"/>
  <pageSetup paperSize="9" scale="28" firstPageNumber="0" fitToHeight="0" orientation="landscape" horizontalDpi="300" verticalDpi="300" r:id="rId1"/>
  <headerFooter alignWithMargins="0">
    <oddHeader>&amp;L&amp;"Gulim,Normale"&amp;36Hacking Team srl&amp;R&amp;"Gulim,Normale"&amp;28&amp;U   nota spese</oddHeader>
    <oddFooter>Pagina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5"/>
  <sheetViews>
    <sheetView tabSelected="1" zoomScale="50" zoomScaleNormal="50" workbookViewId="0">
      <selection activeCell="R8" sqref="R8"/>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7" t="s">
        <v>0</v>
      </c>
      <c r="C1" s="117"/>
      <c r="D1" s="117" t="s">
        <v>40</v>
      </c>
      <c r="E1" s="118" t="s">
        <v>39</v>
      </c>
      <c r="F1" s="118"/>
      <c r="G1" s="41" t="s">
        <v>50</v>
      </c>
      <c r="H1" s="84" t="s">
        <v>64</v>
      </c>
      <c r="L1" s="8" t="s">
        <v>29</v>
      </c>
      <c r="M1" s="3">
        <f>+P1-N7</f>
        <v>0</v>
      </c>
      <c r="N1" s="5" t="s">
        <v>1</v>
      </c>
      <c r="O1" s="6"/>
      <c r="P1" s="7">
        <f>SUM(H7:M7)</f>
        <v>33.299999999999997</v>
      </c>
      <c r="Q1" s="85">
        <f>Q11</f>
        <v>21.74</v>
      </c>
    </row>
    <row r="2" spans="1:19" s="8" customFormat="1" ht="57.75" customHeight="1">
      <c r="A2" s="4"/>
      <c r="B2" s="119" t="s">
        <v>2</v>
      </c>
      <c r="C2" s="119"/>
      <c r="D2" s="119"/>
      <c r="E2" s="118"/>
      <c r="F2" s="118"/>
      <c r="G2" s="9"/>
      <c r="H2" s="9"/>
      <c r="N2" s="10" t="s">
        <v>3</v>
      </c>
      <c r="O2" s="11"/>
      <c r="P2" s="12"/>
      <c r="Q2" s="3"/>
    </row>
    <row r="3" spans="1:19" s="8" customFormat="1" ht="35.25" customHeight="1">
      <c r="A3" s="4"/>
      <c r="B3" s="119" t="s">
        <v>25</v>
      </c>
      <c r="C3" s="119"/>
      <c r="D3" s="119" t="s">
        <v>27</v>
      </c>
      <c r="E3" s="118" t="s">
        <v>27</v>
      </c>
      <c r="F3" s="118"/>
      <c r="N3" s="10" t="s">
        <v>4</v>
      </c>
      <c r="O3" s="11"/>
      <c r="P3" s="12">
        <f>+O7</f>
        <v>33.299999999999997</v>
      </c>
      <c r="Q3" s="85">
        <f>Q11</f>
        <v>21.74</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v>1</v>
      </c>
      <c r="E5" s="46"/>
      <c r="F5" s="14" t="s">
        <v>7</v>
      </c>
      <c r="G5" s="10">
        <v>1.58</v>
      </c>
      <c r="H5" s="21"/>
      <c r="N5" s="122" t="s">
        <v>8</v>
      </c>
      <c r="O5" s="122"/>
      <c r="P5" s="22">
        <f>P1-P2-P3-P4</f>
        <v>0</v>
      </c>
      <c r="Q5" s="85">
        <f>Q1-Q3</f>
        <v>0</v>
      </c>
      <c r="R5" s="86"/>
    </row>
    <row r="6" spans="1:19" s="8" customFormat="1" ht="43.5" customHeight="1" thickTop="1" thickBot="1">
      <c r="A6" s="4"/>
      <c r="B6" s="23" t="s">
        <v>48</v>
      </c>
      <c r="C6" s="23"/>
      <c r="D6" s="23"/>
      <c r="E6" s="14"/>
      <c r="F6" s="14" t="s">
        <v>10</v>
      </c>
      <c r="G6" s="10">
        <v>11.11</v>
      </c>
      <c r="H6" s="24"/>
      <c r="R6" s="13"/>
      <c r="S6" s="14"/>
    </row>
    <row r="7" spans="1:19" s="8" customFormat="1" ht="27" customHeight="1" thickTop="1" thickBot="1">
      <c r="A7" s="129" t="s">
        <v>41</v>
      </c>
      <c r="B7" s="130"/>
      <c r="C7" s="131"/>
      <c r="D7" s="132" t="s">
        <v>11</v>
      </c>
      <c r="E7" s="133"/>
      <c r="F7" s="134"/>
      <c r="G7" s="25">
        <f>SUM(G11:G29)</f>
        <v>0</v>
      </c>
      <c r="H7" s="25">
        <f>SUM(H11:H29)</f>
        <v>0</v>
      </c>
      <c r="I7" s="51">
        <f>SUM(I11:I29)</f>
        <v>0</v>
      </c>
      <c r="J7" s="56">
        <f>SUM(J11:J30)</f>
        <v>33.299999999999997</v>
      </c>
      <c r="K7" s="52">
        <f>SUM(K11:K30)</f>
        <v>0</v>
      </c>
      <c r="L7" s="52">
        <f>SUM(L11:L29)</f>
        <v>0</v>
      </c>
      <c r="M7" s="52">
        <f>SUM(M11:M29)</f>
        <v>0</v>
      </c>
      <c r="N7" s="52">
        <f>SUM(N11:N30)</f>
        <v>33.299999999999997</v>
      </c>
      <c r="O7" s="53">
        <f>SUM(O11:O30)</f>
        <v>33.299999999999997</v>
      </c>
      <c r="P7" s="13">
        <f>+N7-SUM(H7:M7)</f>
        <v>0</v>
      </c>
    </row>
    <row r="8" spans="1:19" ht="36" customHeight="1" thickTop="1" thickBot="1">
      <c r="A8" s="103"/>
      <c r="B8" s="50"/>
      <c r="C8" s="105" t="s">
        <v>13</v>
      </c>
      <c r="D8" s="107" t="s">
        <v>24</v>
      </c>
      <c r="E8" s="106" t="s">
        <v>42</v>
      </c>
      <c r="F8" s="108" t="s">
        <v>43</v>
      </c>
      <c r="G8" s="109" t="s">
        <v>15</v>
      </c>
      <c r="H8" s="110" t="s">
        <v>16</v>
      </c>
      <c r="I8" s="115" t="s">
        <v>33</v>
      </c>
      <c r="J8" s="115" t="s">
        <v>35</v>
      </c>
      <c r="K8" s="115" t="s">
        <v>34</v>
      </c>
      <c r="L8" s="123" t="s">
        <v>44</v>
      </c>
      <c r="M8" s="124"/>
      <c r="N8" s="101" t="s">
        <v>17</v>
      </c>
      <c r="O8" s="113" t="s">
        <v>18</v>
      </c>
      <c r="P8" s="100" t="s">
        <v>19</v>
      </c>
      <c r="Q8" s="135" t="s">
        <v>45</v>
      </c>
      <c r="R8" s="2"/>
    </row>
    <row r="9" spans="1:19" ht="36" customHeight="1" thickTop="1" thickBot="1">
      <c r="A9" s="104"/>
      <c r="B9" s="50" t="s">
        <v>12</v>
      </c>
      <c r="C9" s="106"/>
      <c r="D9" s="106"/>
      <c r="E9" s="106"/>
      <c r="F9" s="108"/>
      <c r="G9" s="109"/>
      <c r="H9" s="111" t="s">
        <v>33</v>
      </c>
      <c r="I9" s="116" t="s">
        <v>33</v>
      </c>
      <c r="J9" s="116"/>
      <c r="K9" s="116" t="s">
        <v>32</v>
      </c>
      <c r="L9" s="127" t="s">
        <v>22</v>
      </c>
      <c r="M9" s="120" t="s">
        <v>23</v>
      </c>
      <c r="N9" s="102"/>
      <c r="O9" s="114"/>
      <c r="P9" s="100"/>
      <c r="Q9" s="136"/>
      <c r="R9" s="2"/>
    </row>
    <row r="10" spans="1:19" ht="37.5" customHeight="1" thickTop="1" thickBot="1">
      <c r="A10" s="104"/>
      <c r="B10" s="83"/>
      <c r="C10" s="106"/>
      <c r="D10" s="106"/>
      <c r="E10" s="106"/>
      <c r="F10" s="108"/>
      <c r="G10" s="26" t="s">
        <v>20</v>
      </c>
      <c r="H10" s="112"/>
      <c r="I10" s="116"/>
      <c r="J10" s="116"/>
      <c r="K10" s="116"/>
      <c r="L10" s="128"/>
      <c r="M10" s="121"/>
      <c r="N10" s="102"/>
      <c r="O10" s="114"/>
      <c r="P10" s="100"/>
      <c r="Q10" s="137"/>
      <c r="R10" s="2"/>
    </row>
    <row r="11" spans="1:19" ht="30" customHeight="1" thickTop="1">
      <c r="A11" s="27">
        <v>1</v>
      </c>
      <c r="B11" s="38">
        <v>41575</v>
      </c>
      <c r="C11" s="29" t="s">
        <v>57</v>
      </c>
      <c r="D11" s="37" t="s">
        <v>49</v>
      </c>
      <c r="E11" s="54" t="s">
        <v>46</v>
      </c>
      <c r="F11" s="54" t="s">
        <v>47</v>
      </c>
      <c r="G11" s="71"/>
      <c r="H11" s="75">
        <f>IF($D$3="si",($G$5/$G$6*G11),IF($D$3="no",G11*$G$4,0))</f>
        <v>0</v>
      </c>
      <c r="I11" s="57"/>
      <c r="J11" s="57">
        <v>33.299999999999997</v>
      </c>
      <c r="K11" s="30"/>
      <c r="L11" s="31"/>
      <c r="M11" s="32"/>
      <c r="N11" s="33">
        <f t="shared" ref="N11:N17" si="0">SUM(H11:M11)</f>
        <v>33.299999999999997</v>
      </c>
      <c r="O11" s="36">
        <v>33.299999999999997</v>
      </c>
      <c r="P11" s="34"/>
      <c r="Q11" s="87">
        <v>21.74</v>
      </c>
      <c r="R11" s="2"/>
    </row>
    <row r="12" spans="1:19" ht="30" customHeight="1">
      <c r="A12" s="35">
        <v>2</v>
      </c>
      <c r="B12" s="38"/>
      <c r="C12" s="29"/>
      <c r="D12" s="37"/>
      <c r="E12" s="54"/>
      <c r="F12" s="54"/>
      <c r="G12" s="71"/>
      <c r="H12" s="75">
        <f>IF($D$3="si",($G$5/$G$6*G12),IF($D$3="no",G12*$G$4,0))</f>
        <v>0</v>
      </c>
      <c r="I12" s="57"/>
      <c r="J12" s="57"/>
      <c r="K12" s="30"/>
      <c r="L12" s="31"/>
      <c r="M12" s="32"/>
      <c r="N12" s="33">
        <f t="shared" si="0"/>
        <v>0</v>
      </c>
      <c r="O12" s="36"/>
      <c r="P12" s="34"/>
      <c r="Q12" s="87"/>
      <c r="R12" s="2"/>
    </row>
    <row r="13" spans="1:19" ht="30" customHeight="1">
      <c r="A13" s="35">
        <v>3</v>
      </c>
      <c r="B13" s="28"/>
      <c r="C13" s="29"/>
      <c r="D13" s="37"/>
      <c r="E13" s="54"/>
      <c r="F13" s="54"/>
      <c r="G13" s="71"/>
      <c r="H13" s="75">
        <f t="shared" ref="H13" si="1">IF($D$3="si",($G$5/$G$6*G13),IF($D$3="no",G13*$G$4,0))</f>
        <v>0</v>
      </c>
      <c r="I13" s="57"/>
      <c r="J13" s="57"/>
      <c r="K13" s="30"/>
      <c r="L13" s="31"/>
      <c r="M13" s="32"/>
      <c r="N13" s="33">
        <f t="shared" si="0"/>
        <v>0</v>
      </c>
      <c r="O13" s="36"/>
      <c r="P13" s="34"/>
      <c r="Q13" s="88"/>
      <c r="R13" s="2"/>
    </row>
    <row r="14" spans="1:19" ht="30" customHeight="1">
      <c r="A14" s="35">
        <v>4</v>
      </c>
      <c r="B14" s="28"/>
      <c r="C14" s="29"/>
      <c r="D14" s="37"/>
      <c r="E14" s="54"/>
      <c r="F14" s="54"/>
      <c r="G14" s="71"/>
      <c r="H14" s="75"/>
      <c r="I14" s="57"/>
      <c r="J14" s="57"/>
      <c r="K14" s="30"/>
      <c r="L14" s="31"/>
      <c r="M14" s="32"/>
      <c r="N14" s="33">
        <f t="shared" si="0"/>
        <v>0</v>
      </c>
      <c r="O14" s="36"/>
      <c r="P14" s="34" t="str">
        <f>IF(F12="Milano","X","")</f>
        <v/>
      </c>
      <c r="Q14" s="87"/>
      <c r="R14" s="2"/>
    </row>
    <row r="15" spans="1:19" ht="30" customHeight="1">
      <c r="A15" s="35">
        <v>5</v>
      </c>
      <c r="B15" s="28"/>
      <c r="C15" s="29"/>
      <c r="D15" s="37"/>
      <c r="E15" s="54"/>
      <c r="F15" s="54"/>
      <c r="G15" s="71"/>
      <c r="H15" s="75">
        <f>IF($D$3="si",($G$5/$G$6*G15),IF($D$3="no",G15*$G$4,0))</f>
        <v>0</v>
      </c>
      <c r="I15" s="57"/>
      <c r="J15" s="57"/>
      <c r="K15" s="30"/>
      <c r="L15" s="31"/>
      <c r="M15" s="32"/>
      <c r="N15" s="33">
        <f t="shared" si="0"/>
        <v>0</v>
      </c>
      <c r="O15" s="36"/>
      <c r="P15" s="34" t="str">
        <f>IF(F15="Milano","X","")</f>
        <v/>
      </c>
      <c r="Q15" s="87"/>
      <c r="R15" s="2"/>
    </row>
    <row r="16" spans="1:19" ht="30" customHeight="1">
      <c r="A16" s="35">
        <v>6</v>
      </c>
      <c r="B16" s="28"/>
      <c r="C16" s="29"/>
      <c r="D16" s="37"/>
      <c r="E16" s="54"/>
      <c r="F16" s="54"/>
      <c r="G16" s="71"/>
      <c r="H16" s="75">
        <f>IF($D$3="si",($G$5/$G$6*G16),IF($D$3="no",G16*$G$4,0))</f>
        <v>0</v>
      </c>
      <c r="I16" s="57"/>
      <c r="J16" s="57"/>
      <c r="K16" s="30"/>
      <c r="L16" s="31"/>
      <c r="M16" s="32"/>
      <c r="N16" s="33">
        <f t="shared" si="0"/>
        <v>0</v>
      </c>
      <c r="O16" s="36"/>
      <c r="P16" s="34" t="str">
        <f>IF(F16="Milano","X","")</f>
        <v/>
      </c>
      <c r="Q16" s="89"/>
      <c r="R16" s="2"/>
    </row>
    <row r="17" spans="1:18" ht="30" customHeight="1">
      <c r="A17" s="35">
        <v>7</v>
      </c>
      <c r="B17" s="28"/>
      <c r="C17" s="29"/>
      <c r="D17" s="37"/>
      <c r="E17" s="54"/>
      <c r="F17" s="54"/>
      <c r="G17" s="71"/>
      <c r="H17" s="75"/>
      <c r="I17" s="57"/>
      <c r="J17" s="57"/>
      <c r="K17" s="30"/>
      <c r="L17" s="31"/>
      <c r="M17" s="32"/>
      <c r="N17" s="33">
        <f t="shared" si="0"/>
        <v>0</v>
      </c>
      <c r="O17" s="36"/>
      <c r="P17" s="34" t="str">
        <f>IF(F17="Milano","X","")</f>
        <v/>
      </c>
      <c r="Q17" s="90"/>
      <c r="R17" s="2"/>
    </row>
    <row r="18" spans="1:18" ht="30" customHeight="1">
      <c r="A18" s="35">
        <v>8</v>
      </c>
      <c r="B18" s="28"/>
      <c r="C18" s="29"/>
      <c r="D18" s="29"/>
      <c r="E18" s="54"/>
      <c r="F18" s="54"/>
      <c r="G18" s="71"/>
      <c r="H18" s="75">
        <f t="shared" ref="H18:H30" si="2">IF($D$3="si",($G$5/$G$6*G18),IF($D$3="no",G18*$G$4,0))</f>
        <v>0</v>
      </c>
      <c r="I18" s="57"/>
      <c r="J18" s="57"/>
      <c r="K18" s="30"/>
      <c r="L18" s="31"/>
      <c r="M18" s="32"/>
      <c r="N18" s="33">
        <f t="shared" ref="N18:N30" si="3">SUM(H18:M18)</f>
        <v>0</v>
      </c>
      <c r="O18" s="36"/>
      <c r="P18" s="34" t="str">
        <f t="shared" ref="P18:P30" si="4">IF(F18="Milano","X","")</f>
        <v/>
      </c>
      <c r="Q18" s="90"/>
      <c r="R18" s="2"/>
    </row>
    <row r="19" spans="1:18" ht="30" customHeight="1">
      <c r="A19" s="35">
        <v>9</v>
      </c>
      <c r="B19" s="38"/>
      <c r="C19" s="29"/>
      <c r="D19" s="37"/>
      <c r="E19" s="54"/>
      <c r="F19" s="54"/>
      <c r="G19" s="71"/>
      <c r="H19" s="75">
        <f>IF($D$3="si",($G$5/$G$6*G19),IF($D$3="no",G19*$G$4,0))</f>
        <v>0</v>
      </c>
      <c r="I19" s="57"/>
      <c r="J19" s="57"/>
      <c r="K19" s="30"/>
      <c r="L19" s="31"/>
      <c r="M19" s="32"/>
      <c r="N19" s="33">
        <f t="shared" si="3"/>
        <v>0</v>
      </c>
      <c r="O19" s="36"/>
      <c r="P19" s="34" t="str">
        <f t="shared" si="4"/>
        <v/>
      </c>
      <c r="Q19" s="91"/>
      <c r="R19" s="2"/>
    </row>
    <row r="20" spans="1:18" ht="30" customHeight="1">
      <c r="A20" s="35"/>
      <c r="B20" s="28"/>
      <c r="C20" s="29"/>
      <c r="D20" s="29"/>
      <c r="E20" s="54"/>
      <c r="F20" s="54"/>
      <c r="G20" s="71"/>
      <c r="H20" s="75"/>
      <c r="I20" s="57"/>
      <c r="J20" s="57"/>
      <c r="K20" s="30"/>
      <c r="L20" s="31"/>
      <c r="M20" s="95"/>
      <c r="N20" s="33">
        <f t="shared" si="3"/>
        <v>0</v>
      </c>
      <c r="O20" s="36"/>
      <c r="P20" s="34"/>
      <c r="Q20" s="91"/>
      <c r="R20" s="2"/>
    </row>
    <row r="21" spans="1:18" ht="30" customHeight="1">
      <c r="A21" s="35">
        <v>10</v>
      </c>
      <c r="B21" s="28"/>
      <c r="C21" s="29"/>
      <c r="D21" s="29"/>
      <c r="E21" s="54"/>
      <c r="F21" s="54"/>
      <c r="G21" s="71"/>
      <c r="H21" s="75">
        <f t="shared" si="2"/>
        <v>0</v>
      </c>
      <c r="I21" s="57"/>
      <c r="J21" s="57"/>
      <c r="K21" s="30"/>
      <c r="L21" s="31"/>
      <c r="M21" s="31"/>
      <c r="N21" s="33">
        <f t="shared" si="3"/>
        <v>0</v>
      </c>
      <c r="O21" s="36"/>
      <c r="P21" s="34" t="str">
        <f t="shared" si="4"/>
        <v/>
      </c>
      <c r="Q21" s="91"/>
      <c r="R21" s="2"/>
    </row>
    <row r="22" spans="1:18" ht="30" customHeight="1">
      <c r="A22" s="35">
        <v>11</v>
      </c>
      <c r="B22" s="28"/>
      <c r="C22" s="29"/>
      <c r="D22" s="37"/>
      <c r="E22" s="54"/>
      <c r="F22" s="54"/>
      <c r="G22" s="72"/>
      <c r="H22" s="75">
        <f t="shared" si="2"/>
        <v>0</v>
      </c>
      <c r="I22" s="57"/>
      <c r="J22" s="57"/>
      <c r="K22" s="30"/>
      <c r="L22" s="31"/>
      <c r="M22" s="31"/>
      <c r="N22" s="33">
        <f t="shared" si="3"/>
        <v>0</v>
      </c>
      <c r="O22" s="36"/>
      <c r="P22" s="34" t="str">
        <f t="shared" si="4"/>
        <v/>
      </c>
      <c r="Q22" s="91"/>
      <c r="R22" s="2"/>
    </row>
    <row r="23" spans="1:18" ht="30" customHeight="1">
      <c r="A23" s="35">
        <v>12</v>
      </c>
      <c r="B23" s="28"/>
      <c r="C23" s="29"/>
      <c r="D23" s="37"/>
      <c r="E23" s="54"/>
      <c r="F23" s="54"/>
      <c r="G23" s="72"/>
      <c r="H23" s="75">
        <f t="shared" si="2"/>
        <v>0</v>
      </c>
      <c r="I23" s="57"/>
      <c r="J23" s="57"/>
      <c r="K23" s="30"/>
      <c r="L23" s="31"/>
      <c r="M23" s="31"/>
      <c r="N23" s="33">
        <f t="shared" si="3"/>
        <v>0</v>
      </c>
      <c r="O23" s="36"/>
      <c r="P23" s="34" t="str">
        <f t="shared" si="4"/>
        <v/>
      </c>
      <c r="Q23" s="91"/>
      <c r="R23" s="2"/>
    </row>
    <row r="24" spans="1:18" ht="30" customHeight="1">
      <c r="A24" s="35">
        <v>13</v>
      </c>
      <c r="B24" s="28"/>
      <c r="C24" s="29"/>
      <c r="D24" s="37"/>
      <c r="E24" s="54"/>
      <c r="F24" s="54"/>
      <c r="G24" s="72"/>
      <c r="H24" s="75">
        <f t="shared" si="2"/>
        <v>0</v>
      </c>
      <c r="I24" s="57"/>
      <c r="J24" s="57"/>
      <c r="K24" s="30"/>
      <c r="L24" s="31"/>
      <c r="M24" s="31"/>
      <c r="N24" s="33">
        <f t="shared" si="3"/>
        <v>0</v>
      </c>
      <c r="O24" s="36"/>
      <c r="P24" s="34" t="str">
        <f t="shared" si="4"/>
        <v/>
      </c>
      <c r="Q24" s="91"/>
      <c r="R24" s="2"/>
    </row>
    <row r="25" spans="1:18" ht="30" customHeight="1">
      <c r="A25" s="35">
        <v>14</v>
      </c>
      <c r="B25" s="28"/>
      <c r="C25" s="29"/>
      <c r="D25" s="37"/>
      <c r="E25" s="54"/>
      <c r="F25" s="54"/>
      <c r="G25" s="72"/>
      <c r="H25" s="75">
        <f t="shared" si="2"/>
        <v>0</v>
      </c>
      <c r="I25" s="57"/>
      <c r="J25" s="57"/>
      <c r="K25" s="30"/>
      <c r="L25" s="31"/>
      <c r="M25" s="31"/>
      <c r="N25" s="33">
        <f t="shared" si="3"/>
        <v>0</v>
      </c>
      <c r="O25" s="36"/>
      <c r="P25" s="34" t="str">
        <f t="shared" si="4"/>
        <v/>
      </c>
      <c r="Q25" s="91"/>
      <c r="R25" s="2"/>
    </row>
    <row r="26" spans="1:18" ht="30" customHeight="1">
      <c r="A26" s="35">
        <v>15</v>
      </c>
      <c r="B26" s="28"/>
      <c r="C26" s="29"/>
      <c r="D26" s="37"/>
      <c r="E26" s="54"/>
      <c r="F26" s="54"/>
      <c r="G26" s="72"/>
      <c r="H26" s="75">
        <f t="shared" si="2"/>
        <v>0</v>
      </c>
      <c r="I26" s="57"/>
      <c r="J26" s="57"/>
      <c r="K26" s="30"/>
      <c r="L26" s="31"/>
      <c r="M26" s="31"/>
      <c r="N26" s="33">
        <f t="shared" si="3"/>
        <v>0</v>
      </c>
      <c r="O26" s="36"/>
      <c r="P26" s="34"/>
      <c r="Q26" s="91"/>
      <c r="R26" s="2"/>
    </row>
    <row r="27" spans="1:18" ht="30" customHeight="1">
      <c r="A27" s="35">
        <v>16</v>
      </c>
      <c r="B27" s="28"/>
      <c r="C27" s="29"/>
      <c r="D27" s="78"/>
      <c r="E27" s="54"/>
      <c r="F27" s="54"/>
      <c r="G27" s="96"/>
      <c r="H27" s="97"/>
      <c r="I27" s="81"/>
      <c r="J27" s="81"/>
      <c r="K27" s="82"/>
      <c r="L27" s="98"/>
      <c r="M27" s="98"/>
      <c r="N27" s="33">
        <f t="shared" si="3"/>
        <v>0</v>
      </c>
      <c r="O27" s="36"/>
      <c r="P27" s="99" t="str">
        <f t="shared" si="4"/>
        <v/>
      </c>
      <c r="Q27" s="90"/>
      <c r="R27" s="2"/>
    </row>
    <row r="28" spans="1:18" ht="30" customHeight="1">
      <c r="A28" s="35">
        <v>17</v>
      </c>
      <c r="B28" s="28"/>
      <c r="C28" s="29"/>
      <c r="D28" s="78"/>
      <c r="E28" s="54"/>
      <c r="F28" s="54"/>
      <c r="G28" s="72"/>
      <c r="H28" s="75"/>
      <c r="I28" s="57"/>
      <c r="J28" s="57"/>
      <c r="K28" s="30"/>
      <c r="L28" s="31"/>
      <c r="M28" s="31"/>
      <c r="N28" s="33"/>
      <c r="O28" s="36"/>
      <c r="P28" s="34"/>
      <c r="Q28" s="91"/>
      <c r="R28" s="2"/>
    </row>
    <row r="29" spans="1:18" ht="30" customHeight="1">
      <c r="A29" s="35">
        <v>18</v>
      </c>
      <c r="B29" s="28"/>
      <c r="C29" s="29"/>
      <c r="D29" s="37"/>
      <c r="E29" s="54"/>
      <c r="F29" s="54"/>
      <c r="G29" s="72"/>
      <c r="H29" s="75">
        <f t="shared" si="2"/>
        <v>0</v>
      </c>
      <c r="I29" s="57"/>
      <c r="J29" s="57"/>
      <c r="K29" s="30"/>
      <c r="L29" s="31"/>
      <c r="M29" s="31"/>
      <c r="N29" s="33">
        <f t="shared" si="3"/>
        <v>0</v>
      </c>
      <c r="O29" s="36"/>
      <c r="P29" s="34" t="str">
        <f t="shared" si="4"/>
        <v/>
      </c>
      <c r="Q29" s="91"/>
      <c r="R29" s="2"/>
    </row>
    <row r="30" spans="1:18" ht="30" customHeight="1">
      <c r="A30" s="35"/>
      <c r="B30" s="28"/>
      <c r="C30" s="29"/>
      <c r="D30" s="37"/>
      <c r="E30" s="54"/>
      <c r="F30" s="54"/>
      <c r="G30" s="72"/>
      <c r="H30" s="75">
        <f t="shared" si="2"/>
        <v>0</v>
      </c>
      <c r="I30" s="57"/>
      <c r="J30" s="57"/>
      <c r="K30" s="30"/>
      <c r="L30" s="31"/>
      <c r="M30" s="31"/>
      <c r="N30" s="33">
        <f t="shared" si="3"/>
        <v>0</v>
      </c>
      <c r="O30" s="36"/>
      <c r="P30" s="34" t="str">
        <f t="shared" si="4"/>
        <v/>
      </c>
      <c r="Q30" s="91"/>
      <c r="R30" s="2"/>
    </row>
    <row r="31" spans="1:18">
      <c r="A31" s="47"/>
      <c r="B31" s="92"/>
      <c r="D31" s="48"/>
      <c r="E31" s="48"/>
      <c r="F31" s="47"/>
      <c r="G31" s="92"/>
      <c r="I31" s="47"/>
      <c r="J31" s="92"/>
      <c r="L31" s="47"/>
      <c r="M31" s="92"/>
      <c r="O31" s="48"/>
      <c r="P31" s="48"/>
      <c r="Q31" s="3"/>
    </row>
    <row r="32" spans="1:18">
      <c r="A32" s="60"/>
      <c r="B32" s="93" t="s">
        <v>36</v>
      </c>
      <c r="C32" s="48"/>
      <c r="D32" s="48"/>
      <c r="E32" s="48"/>
      <c r="F32" s="64"/>
      <c r="G32" s="93" t="s">
        <v>38</v>
      </c>
      <c r="H32" s="48"/>
      <c r="I32" s="48"/>
      <c r="J32" s="94"/>
      <c r="K32" s="94"/>
      <c r="L32" s="48" t="s">
        <v>37</v>
      </c>
      <c r="M32" s="93"/>
      <c r="N32" s="94"/>
      <c r="P32" s="94"/>
      <c r="Q32" s="3"/>
    </row>
    <row r="33" spans="1:17">
      <c r="A33" s="47"/>
      <c r="B33" s="65"/>
      <c r="C33" s="66"/>
      <c r="D33" s="67"/>
      <c r="E33" s="48"/>
      <c r="F33" s="48"/>
      <c r="G33" s="65"/>
      <c r="H33" s="66"/>
      <c r="I33" s="67"/>
      <c r="J33" s="94"/>
      <c r="K33" s="94"/>
      <c r="L33" s="65"/>
      <c r="M33" s="66"/>
      <c r="N33" s="67"/>
      <c r="O33" s="59"/>
      <c r="P33" s="94"/>
      <c r="Q33" s="3"/>
    </row>
    <row r="34" spans="1:17">
      <c r="A34" s="47"/>
      <c r="B34" s="59"/>
      <c r="C34" s="59"/>
      <c r="D34" s="59"/>
      <c r="E34" s="48"/>
      <c r="F34" s="48"/>
      <c r="G34" s="59"/>
      <c r="H34" s="59"/>
      <c r="I34" s="59"/>
      <c r="J34" s="94"/>
      <c r="K34" s="94"/>
      <c r="L34" s="59"/>
      <c r="M34" s="59"/>
      <c r="N34" s="59"/>
      <c r="O34" s="48"/>
      <c r="P34" s="94"/>
      <c r="Q34" s="3"/>
    </row>
    <row r="35" spans="1:17">
      <c r="A35" s="47"/>
      <c r="B35" s="48"/>
      <c r="C35" s="48"/>
      <c r="D35" s="48"/>
      <c r="E35" s="48"/>
      <c r="F35" s="48"/>
      <c r="G35" s="48"/>
      <c r="H35" s="48"/>
      <c r="I35" s="48"/>
      <c r="J35" s="94"/>
      <c r="K35" s="94"/>
      <c r="L35" s="48"/>
      <c r="M35" s="48"/>
      <c r="N35" s="48"/>
      <c r="O35" s="48"/>
      <c r="P35" s="94"/>
      <c r="Q35"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1" priority="1" operator="notEqual">
      <formula>0</formula>
    </cfRule>
  </conditionalFormatting>
  <dataValidations count="12">
    <dataValidation type="decimal" operator="greaterThanOrEqual" allowBlank="1" showErrorMessage="1" errorTitle="Valore" error="Inserire un numero maggiore o uguale a 0 (zero)!" sqref="WVQ25:WVU30 WLU25:WLY30 WBY25:WCC30 VSC25:VSG30 VIG25:VIK30 UYK25:UYO30 UOO25:UOS30 UES25:UEW30 TUW25:TVA30 TLA25:TLE30 TBE25:TBI30 SRI25:SRM30 SHM25:SHQ30 RXQ25:RXU30 RNU25:RNY30 RDY25:REC30 QUC25:QUG30 QKG25:QKK30 QAK25:QAO30 PQO25:PQS30 PGS25:PGW30 OWW25:OXA30 ONA25:ONE30 ODE25:ODI30 NTI25:NTM30 NJM25:NJQ30 MZQ25:MZU30 MPU25:MPY30 MFY25:MGC30 LWC25:LWG30 LMG25:LMK30 LCK25:LCO30 KSO25:KSS30 KIS25:KIW30 JYW25:JZA30 JPA25:JPE30 JFE25:JFI30 IVI25:IVM30 ILM25:ILQ30 IBQ25:IBU30 HRU25:HRY30 HHY25:HIC30 GYC25:GYG30 GOG25:GOK30 GEK25:GEO30 FUO25:FUS30 FKS25:FKW30 FAW25:FBA30 ERA25:ERE30 EHE25:EHI30 DXI25:DXM30 DNM25:DNQ30 DDQ25:DDU30 CTU25:CTY30 CJY25:CKC30 CAC25:CAG30 BQG25:BQK30 BGK25:BGO30 AWO25:AWS30 AMS25:AMW30 ACW25:ADA30 TA25:TE30 JE25:JI30 I25:M30 WVP12:WVP30 WLT12:WLT30 WBX12:WBX30 VSB12:VSB30 VIF12:VIF30 UYJ12:UYJ30 UON12:UON30 UER12:UER30 TUV12:TUV30 TKZ12:TKZ30 TBD12:TBD30 SRH12:SRH30 SHL12:SHL30 RXP12:RXP30 RNT12:RNT30 RDX12:RDX30 QUB12:QUB30 QKF12:QKF30 QAJ12:QAJ30 PQN12:PQN30 PGR12:PGR30 OWV12:OWV30 OMZ12:OMZ30 ODD12:ODD30 NTH12:NTH30 NJL12:NJL30 MZP12:MZP30 MPT12:MPT30 MFX12:MFX30 LWB12:LWB30 LMF12:LMF30 LCJ12:LCJ30 KSN12:KSN30 KIR12:KIR30 JYV12:JYV30 JOZ12:JOZ30 JFD12:JFD30 IVH12:IVH30 ILL12:ILL30 IBP12:IBP30 HRT12:HRT30 HHX12:HHX30 GYB12:GYB30 GOF12:GOF30 GEJ12:GEJ30 FUN12:FUN30 FKR12:FKR30 FAV12:FAV30 EQZ12:EQZ30 EHD12:EHD30 DXH12:DXH30 DNL12:DNL30 DDP12:DDP30 CTT12:CTT30 CJX12:CJX30 CAB12:CAB30 BQF12:BQF30 BGJ12:BGJ30 AWN12:AWN30 AMR12:AMR30 ACV12:ACV30 SZ12:SZ30 JD12:JD30 WVR14:WVT24 WLV14:WLX24 WBZ14:WCB24 VSD14:VSF24 VIH14:VIJ24 UYL14:UYN24 UOP14:UOR24 UET14:UEV24 TUX14:TUZ24 TLB14:TLD24 TBF14:TBH24 SRJ14:SRL24 SHN14:SHP24 RXR14:RXT24 RNV14:RNX24 RDZ14:REB24 QUD14:QUF24 QKH14:QKJ24 QAL14:QAN24 PQP14:PQR24 PGT14:PGV24 OWX14:OWZ24 ONB14:OND24 ODF14:ODH24 NTJ14:NTL24 NJN14:NJP24 MZR14:MZT24 MPV14:MPX24 MFZ14:MGB24 LWD14:LWF24 LMH14:LMJ24 LCL14:LCN24 KSP14:KSR24 KIT14:KIV24 JYX14:JYZ24 JPB14:JPD24 JFF14:JFH24 IVJ14:IVL24 ILN14:ILP24 IBR14:IBT24 HRV14:HRX24 HHZ14:HIB24 GYD14:GYF24 GOH14:GOJ24 GEL14:GEN24 FUP14:FUR24 FKT14:FKV24 FAX14:FAZ24 ERB14:ERD24 EHF14:EHH24 DXJ14:DXL24 DNN14:DNP24 DDR14:DDT24 CTV14:CTX24 CJZ14:CKB24 CAD14:CAF24 BQH14:BQJ24 BGL14:BGN24 AWP14:AWR24 AMT14:AMV24 ACX14:ACZ24 TB14:TD24 JF14:JH24 M65499:M65503 I21:I24 WVQ18:WVQ24 WLU18:WLU24 WBY18:WBY24 VSC18:VSC24 VIG18:VIG24 UYK18:UYK24 UOO18:UOO24 UES18:UES24 TUW18:TUW24 TLA18:TLA24 TBE18:TBE24 SRI18:SRI24 SHM18:SHM24 RXQ18:RXQ24 RNU18:RNU24 RDY18:RDY24 QUC18:QUC24 QKG18:QKG24 QAK18:QAK24 PQO18:PQO24 PGS18:PGS24 OWW18:OWW24 ONA18:ONA24 ODE18:ODE24 NTI18:NTI24 NJM18:NJM24 MZQ18:MZQ24 MPU18:MPU24 MFY18:MFY24 LWC18:LWC24 LMG18:LMG24 LCK18:LCK24 KSO18:KSO24 KIS18:KIS24 JYW18:JYW24 JPA18:JPA24 JFE18:JFE24 IVI18:IVI24 ILM18:ILM24 IBQ18:IBQ24 HRU18:HRU24 HHY18:HHY24 GYC18:GYC24 GOG18:GOG24 GEK18:GEK24 FUO18:FUO24 FKS18:FKS24 FAW18:FAW24 ERA18:ERA24 EHE18:EHE24 DXI18:DXI24 DNM18:DNM24 DDQ18:DDQ24 CTU18:CTU24 CJY18:CJY24 CAC18:CAC24 BQG18:BQG24 BGK18:BGK24 AWO18:AWO24 AMS18:AMS24 ACW18:ACW24 TA18:TA24 JE18:JE24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O25:O27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WVU19:WVU24 WLY19:WLY24 WCC19:WCC24 VSG19:VSG24 VIK19:VIK24 UYO19:UYO24 UOS19:UOS24 UEW19:UEW24 TVA19:TVA24 TLE19:TLE24 TBI19:TBI24 SRM19:SRM24 SHQ19:SHQ24 RXU19:RXU24 RNY19:RNY24 REC19:REC24 QUG19:QUG24 QKK19:QKK24 QAO19:QAO24 PQS19:PQS24 PGW19:PGW24 OXA19:OXA24 ONE19:ONE24 ODI19:ODI24 NTM19:NTM24 NJQ19:NJQ24 MZU19:MZU24 MPY19:MPY24 MGC19:MGC24 LWG19:LWG24 LMK19:LMK24 LCO19:LCO24 KSS19:KSS24 KIW19:KIW24 JZA19:JZA24 JPE19:JPE24 JFI19:JFI24 IVM19:IVM24 ILQ19:ILQ24 IBU19:IBU24 HRY19:HRY24 HIC19:HIC24 GYG19:GYG24 GOK19:GOK24 GEO19:GEO24 FUS19:FUS24 FKW19:FKW24 FBA19:FBA24 ERE19:ERE24 EHI19:EHI24 DXM19:DXM24 DNQ19:DNQ24 DDU19:DDU24 CTY19:CTY24 CKC19:CKC24 CAG19:CAG24 BQK19:BQK24 BGO19:BGO24 AWS19:AWS24 AMW19:AMW24 ADA19:ADA24 TE19:TE24 JI19:JI24 M19:M24 WVQ983008:WVU983012 WLU983008:WLY983012 WBY983008:WCC983012 VSC983008:VSG983012 VIG983008:VIK983012 UYK983008:UYO983012 UOO983008:UOS983012 UES983008:UEW983012 TUW983008:TVA983012 TLA983008:TLE983012 TBE983008:TBI983012 SRI983008:SRM983012 SHM983008:SHQ983012 RXQ983008:RXU983012 RNU983008:RNY983012 RDY983008:REC983012 QUC983008:QUG983012 QKG983008:QKK983012 QAK983008:QAO983012 PQO983008:PQS983012 PGS983008:PGW983012 OWW983008:OXA983012 ONA983008:ONE983012 ODE983008:ODI983012 NTI983008:NTM983012 NJM983008:NJQ983012 MZQ983008:MZU983012 MPU983008:MPY983012 MFY983008:MGC983012 LWC983008:LWG983012 LMG983008:LMK983012 LCK983008:LCO983012 KSO983008:KSS983012 KIS983008:KIW983012 JYW983008:JZA983012 JPA983008:JPE983012 JFE983008:JFI983012 IVI983008:IVM983012 ILM983008:ILQ983012 IBQ983008:IBU983012 HRU983008:HRY983012 HHY983008:HIC983012 GYC983008:GYG983012 GOG983008:GOK983012 GEK983008:GEO983012 FUO983008:FUS983012 FKS983008:FKW983012 FAW983008:FBA983012 ERA983008:ERE983012 EHE983008:EHI983012 DXI983008:DXM983012 DNM983008:DNQ983012 DDQ983008:DDU983012 CTU983008:CTY983012 CJY983008:CKC983012 CAC983008:CAG983012 BQG983008:BQK983012 BGK983008:BGO983012 AWO983008:AWS983012 AMS983008:AMW983012 ACW983008:ADA983012 TA983008:TE983012 JE983008:JI983012 I983008:M983012 WVQ917472:WVU917476 WLU917472:WLY917476 WBY917472:WCC917476 VSC917472:VSG917476 VIG917472:VIK917476 UYK917472:UYO917476 UOO917472:UOS917476 UES917472:UEW917476 TUW917472:TVA917476 TLA917472:TLE917476 TBE917472:TBI917476 SRI917472:SRM917476 SHM917472:SHQ917476 RXQ917472:RXU917476 RNU917472:RNY917476 RDY917472:REC917476 QUC917472:QUG917476 QKG917472:QKK917476 QAK917472:QAO917476 PQO917472:PQS917476 PGS917472:PGW917476 OWW917472:OXA917476 ONA917472:ONE917476 ODE917472:ODI917476 NTI917472:NTM917476 NJM917472:NJQ917476 MZQ917472:MZU917476 MPU917472:MPY917476 MFY917472:MGC917476 LWC917472:LWG917476 LMG917472:LMK917476 LCK917472:LCO917476 KSO917472:KSS917476 KIS917472:KIW917476 JYW917472:JZA917476 JPA917472:JPE917476 JFE917472:JFI917476 IVI917472:IVM917476 ILM917472:ILQ917476 IBQ917472:IBU917476 HRU917472:HRY917476 HHY917472:HIC917476 GYC917472:GYG917476 GOG917472:GOK917476 GEK917472:GEO917476 FUO917472:FUS917476 FKS917472:FKW917476 FAW917472:FBA917476 ERA917472:ERE917476 EHE917472:EHI917476 DXI917472:DXM917476 DNM917472:DNQ917476 DDQ917472:DDU917476 CTU917472:CTY917476 CJY917472:CKC917476 CAC917472:CAG917476 BQG917472:BQK917476 BGK917472:BGO917476 AWO917472:AWS917476 AMS917472:AMW917476 ACW917472:ADA917476 TA917472:TE917476 JE917472:JI917476 I917472:M917476 WVQ851936:WVU851940 WLU851936:WLY851940 WBY851936:WCC851940 VSC851936:VSG851940 VIG851936:VIK851940 UYK851936:UYO851940 UOO851936:UOS851940 UES851936:UEW851940 TUW851936:TVA851940 TLA851936:TLE851940 TBE851936:TBI851940 SRI851936:SRM851940 SHM851936:SHQ851940 RXQ851936:RXU851940 RNU851936:RNY851940 RDY851936:REC851940 QUC851936:QUG851940 QKG851936:QKK851940 QAK851936:QAO851940 PQO851936:PQS851940 PGS851936:PGW851940 OWW851936:OXA851940 ONA851936:ONE851940 ODE851936:ODI851940 NTI851936:NTM851940 NJM851936:NJQ851940 MZQ851936:MZU851940 MPU851936:MPY851940 MFY851936:MGC851940 LWC851936:LWG851940 LMG851936:LMK851940 LCK851936:LCO851940 KSO851936:KSS851940 KIS851936:KIW851940 JYW851936:JZA851940 JPA851936:JPE851940 JFE851936:JFI851940 IVI851936:IVM851940 ILM851936:ILQ851940 IBQ851936:IBU851940 HRU851936:HRY851940 HHY851936:HIC851940 GYC851936:GYG851940 GOG851936:GOK851940 GEK851936:GEO851940 FUO851936:FUS851940 FKS851936:FKW851940 FAW851936:FBA851940 ERA851936:ERE851940 EHE851936:EHI851940 DXI851936:DXM851940 DNM851936:DNQ851940 DDQ851936:DDU851940 CTU851936:CTY851940 CJY851936:CKC851940 CAC851936:CAG851940 BQG851936:BQK851940 BGK851936:BGO851940 AWO851936:AWS851940 AMS851936:AMW851940 ACW851936:ADA851940 TA851936:TE851940 JE851936:JI851940 I851936:M851940 WVQ786400:WVU786404 WLU786400:WLY786404 WBY786400:WCC786404 VSC786400:VSG786404 VIG786400:VIK786404 UYK786400:UYO786404 UOO786400:UOS786404 UES786400:UEW786404 TUW786400:TVA786404 TLA786400:TLE786404 TBE786400:TBI786404 SRI786400:SRM786404 SHM786400:SHQ786404 RXQ786400:RXU786404 RNU786400:RNY786404 RDY786400:REC786404 QUC786400:QUG786404 QKG786400:QKK786404 QAK786400:QAO786404 PQO786400:PQS786404 PGS786400:PGW786404 OWW786400:OXA786404 ONA786400:ONE786404 ODE786400:ODI786404 NTI786400:NTM786404 NJM786400:NJQ786404 MZQ786400:MZU786404 MPU786400:MPY786404 MFY786400:MGC786404 LWC786400:LWG786404 LMG786400:LMK786404 LCK786400:LCO786404 KSO786400:KSS786404 KIS786400:KIW786404 JYW786400:JZA786404 JPA786400:JPE786404 JFE786400:JFI786404 IVI786400:IVM786404 ILM786400:ILQ786404 IBQ786400:IBU786404 HRU786400:HRY786404 HHY786400:HIC786404 GYC786400:GYG786404 GOG786400:GOK786404 GEK786400:GEO786404 FUO786400:FUS786404 FKS786400:FKW786404 FAW786400:FBA786404 ERA786400:ERE786404 EHE786400:EHI786404 DXI786400:DXM786404 DNM786400:DNQ786404 DDQ786400:DDU786404 CTU786400:CTY786404 CJY786400:CKC786404 CAC786400:CAG786404 BQG786400:BQK786404 BGK786400:BGO786404 AWO786400:AWS786404 AMS786400:AMW786404 ACW786400:ADA786404 TA786400:TE786404 JE786400:JI786404 I786400:M786404 WVQ720864:WVU720868 WLU720864:WLY720868 WBY720864:WCC720868 VSC720864:VSG720868 VIG720864:VIK720868 UYK720864:UYO720868 UOO720864:UOS720868 UES720864:UEW720868 TUW720864:TVA720868 TLA720864:TLE720868 TBE720864:TBI720868 SRI720864:SRM720868 SHM720864:SHQ720868 RXQ720864:RXU720868 RNU720864:RNY720868 RDY720864:REC720868 QUC720864:QUG720868 QKG720864:QKK720868 QAK720864:QAO720868 PQO720864:PQS720868 PGS720864:PGW720868 OWW720864:OXA720868 ONA720864:ONE720868 ODE720864:ODI720868 NTI720864:NTM720868 NJM720864:NJQ720868 MZQ720864:MZU720868 MPU720864:MPY720868 MFY720864:MGC720868 LWC720864:LWG720868 LMG720864:LMK720868 LCK720864:LCO720868 KSO720864:KSS720868 KIS720864:KIW720868 JYW720864:JZA720868 JPA720864:JPE720868 JFE720864:JFI720868 IVI720864:IVM720868 ILM720864:ILQ720868 IBQ720864:IBU720868 HRU720864:HRY720868 HHY720864:HIC720868 GYC720864:GYG720868 GOG720864:GOK720868 GEK720864:GEO720868 FUO720864:FUS720868 FKS720864:FKW720868 FAW720864:FBA720868 ERA720864:ERE720868 EHE720864:EHI720868 DXI720864:DXM720868 DNM720864:DNQ720868 DDQ720864:DDU720868 CTU720864:CTY720868 CJY720864:CKC720868 CAC720864:CAG720868 BQG720864:BQK720868 BGK720864:BGO720868 AWO720864:AWS720868 AMS720864:AMW720868 ACW720864:ADA720868 TA720864:TE720868 JE720864:JI720868 I720864:M720868 WVQ655328:WVU655332 WLU655328:WLY655332 WBY655328:WCC655332 VSC655328:VSG655332 VIG655328:VIK655332 UYK655328:UYO655332 UOO655328:UOS655332 UES655328:UEW655332 TUW655328:TVA655332 TLA655328:TLE655332 TBE655328:TBI655332 SRI655328:SRM655332 SHM655328:SHQ655332 RXQ655328:RXU655332 RNU655328:RNY655332 RDY655328:REC655332 QUC655328:QUG655332 QKG655328:QKK655332 QAK655328:QAO655332 PQO655328:PQS655332 PGS655328:PGW655332 OWW655328:OXA655332 ONA655328:ONE655332 ODE655328:ODI655332 NTI655328:NTM655332 NJM655328:NJQ655332 MZQ655328:MZU655332 MPU655328:MPY655332 MFY655328:MGC655332 LWC655328:LWG655332 LMG655328:LMK655332 LCK655328:LCO655332 KSO655328:KSS655332 KIS655328:KIW655332 JYW655328:JZA655332 JPA655328:JPE655332 JFE655328:JFI655332 IVI655328:IVM655332 ILM655328:ILQ655332 IBQ655328:IBU655332 HRU655328:HRY655332 HHY655328:HIC655332 GYC655328:GYG655332 GOG655328:GOK655332 GEK655328:GEO655332 FUO655328:FUS655332 FKS655328:FKW655332 FAW655328:FBA655332 ERA655328:ERE655332 EHE655328:EHI655332 DXI655328:DXM655332 DNM655328:DNQ655332 DDQ655328:DDU655332 CTU655328:CTY655332 CJY655328:CKC655332 CAC655328:CAG655332 BQG655328:BQK655332 BGK655328:BGO655332 AWO655328:AWS655332 AMS655328:AMW655332 ACW655328:ADA655332 TA655328:TE655332 JE655328:JI655332 I655328:M655332 WVQ589792:WVU589796 WLU589792:WLY589796 WBY589792:WCC589796 VSC589792:VSG589796 VIG589792:VIK589796 UYK589792:UYO589796 UOO589792:UOS589796 UES589792:UEW589796 TUW589792:TVA589796 TLA589792:TLE589796 TBE589792:TBI589796 SRI589792:SRM589796 SHM589792:SHQ589796 RXQ589792:RXU589796 RNU589792:RNY589796 RDY589792:REC589796 QUC589792:QUG589796 QKG589792:QKK589796 QAK589792:QAO589796 PQO589792:PQS589796 PGS589792:PGW589796 OWW589792:OXA589796 ONA589792:ONE589796 ODE589792:ODI589796 NTI589792:NTM589796 NJM589792:NJQ589796 MZQ589792:MZU589796 MPU589792:MPY589796 MFY589792:MGC589796 LWC589792:LWG589796 LMG589792:LMK589796 LCK589792:LCO589796 KSO589792:KSS589796 KIS589792:KIW589796 JYW589792:JZA589796 JPA589792:JPE589796 JFE589792:JFI589796 IVI589792:IVM589796 ILM589792:ILQ589796 IBQ589792:IBU589796 HRU589792:HRY589796 HHY589792:HIC589796 GYC589792:GYG589796 GOG589792:GOK589796 GEK589792:GEO589796 FUO589792:FUS589796 FKS589792:FKW589796 FAW589792:FBA589796 ERA589792:ERE589796 EHE589792:EHI589796 DXI589792:DXM589796 DNM589792:DNQ589796 DDQ589792:DDU589796 CTU589792:CTY589796 CJY589792:CKC589796 CAC589792:CAG589796 BQG589792:BQK589796 BGK589792:BGO589796 AWO589792:AWS589796 AMS589792:AMW589796 ACW589792:ADA589796 TA589792:TE589796 JE589792:JI589796 I589792:M589796 WVQ524256:WVU524260 WLU524256:WLY524260 WBY524256:WCC524260 VSC524256:VSG524260 VIG524256:VIK524260 UYK524256:UYO524260 UOO524256:UOS524260 UES524256:UEW524260 TUW524256:TVA524260 TLA524256:TLE524260 TBE524256:TBI524260 SRI524256:SRM524260 SHM524256:SHQ524260 RXQ524256:RXU524260 RNU524256:RNY524260 RDY524256:REC524260 QUC524256:QUG524260 QKG524256:QKK524260 QAK524256:QAO524260 PQO524256:PQS524260 PGS524256:PGW524260 OWW524256:OXA524260 ONA524256:ONE524260 ODE524256:ODI524260 NTI524256:NTM524260 NJM524256:NJQ524260 MZQ524256:MZU524260 MPU524256:MPY524260 MFY524256:MGC524260 LWC524256:LWG524260 LMG524256:LMK524260 LCK524256:LCO524260 KSO524256:KSS524260 KIS524256:KIW524260 JYW524256:JZA524260 JPA524256:JPE524260 JFE524256:JFI524260 IVI524256:IVM524260 ILM524256:ILQ524260 IBQ524256:IBU524260 HRU524256:HRY524260 HHY524256:HIC524260 GYC524256:GYG524260 GOG524256:GOK524260 GEK524256:GEO524260 FUO524256:FUS524260 FKS524256:FKW524260 FAW524256:FBA524260 ERA524256:ERE524260 EHE524256:EHI524260 DXI524256:DXM524260 DNM524256:DNQ524260 DDQ524256:DDU524260 CTU524256:CTY524260 CJY524256:CKC524260 CAC524256:CAG524260 BQG524256:BQK524260 BGK524256:BGO524260 AWO524256:AWS524260 AMS524256:AMW524260 ACW524256:ADA524260 TA524256:TE524260 JE524256:JI524260 I524256:M524260 WVQ458720:WVU458724 WLU458720:WLY458724 WBY458720:WCC458724 VSC458720:VSG458724 VIG458720:VIK458724 UYK458720:UYO458724 UOO458720:UOS458724 UES458720:UEW458724 TUW458720:TVA458724 TLA458720:TLE458724 TBE458720:TBI458724 SRI458720:SRM458724 SHM458720:SHQ458724 RXQ458720:RXU458724 RNU458720:RNY458724 RDY458720:REC458724 QUC458720:QUG458724 QKG458720:QKK458724 QAK458720:QAO458724 PQO458720:PQS458724 PGS458720:PGW458724 OWW458720:OXA458724 ONA458720:ONE458724 ODE458720:ODI458724 NTI458720:NTM458724 NJM458720:NJQ458724 MZQ458720:MZU458724 MPU458720:MPY458724 MFY458720:MGC458724 LWC458720:LWG458724 LMG458720:LMK458724 LCK458720:LCO458724 KSO458720:KSS458724 KIS458720:KIW458724 JYW458720:JZA458724 JPA458720:JPE458724 JFE458720:JFI458724 IVI458720:IVM458724 ILM458720:ILQ458724 IBQ458720:IBU458724 HRU458720:HRY458724 HHY458720:HIC458724 GYC458720:GYG458724 GOG458720:GOK458724 GEK458720:GEO458724 FUO458720:FUS458724 FKS458720:FKW458724 FAW458720:FBA458724 ERA458720:ERE458724 EHE458720:EHI458724 DXI458720:DXM458724 DNM458720:DNQ458724 DDQ458720:DDU458724 CTU458720:CTY458724 CJY458720:CKC458724 CAC458720:CAG458724 BQG458720:BQK458724 BGK458720:BGO458724 AWO458720:AWS458724 AMS458720:AMW458724 ACW458720:ADA458724 TA458720:TE458724 JE458720:JI458724 I458720:M458724 WVQ393184:WVU393188 WLU393184:WLY393188 WBY393184:WCC393188 VSC393184:VSG393188 VIG393184:VIK393188 UYK393184:UYO393188 UOO393184:UOS393188 UES393184:UEW393188 TUW393184:TVA393188 TLA393184:TLE393188 TBE393184:TBI393188 SRI393184:SRM393188 SHM393184:SHQ393188 RXQ393184:RXU393188 RNU393184:RNY393188 RDY393184:REC393188 QUC393184:QUG393188 QKG393184:QKK393188 QAK393184:QAO393188 PQO393184:PQS393188 PGS393184:PGW393188 OWW393184:OXA393188 ONA393184:ONE393188 ODE393184:ODI393188 NTI393184:NTM393188 NJM393184:NJQ393188 MZQ393184:MZU393188 MPU393184:MPY393188 MFY393184:MGC393188 LWC393184:LWG393188 LMG393184:LMK393188 LCK393184:LCO393188 KSO393184:KSS393188 KIS393184:KIW393188 JYW393184:JZA393188 JPA393184:JPE393188 JFE393184:JFI393188 IVI393184:IVM393188 ILM393184:ILQ393188 IBQ393184:IBU393188 HRU393184:HRY393188 HHY393184:HIC393188 GYC393184:GYG393188 GOG393184:GOK393188 GEK393184:GEO393188 FUO393184:FUS393188 FKS393184:FKW393188 FAW393184:FBA393188 ERA393184:ERE393188 EHE393184:EHI393188 DXI393184:DXM393188 DNM393184:DNQ393188 DDQ393184:DDU393188 CTU393184:CTY393188 CJY393184:CKC393188 CAC393184:CAG393188 BQG393184:BQK393188 BGK393184:BGO393188 AWO393184:AWS393188 AMS393184:AMW393188 ACW393184:ADA393188 TA393184:TE393188 JE393184:JI393188 I393184:M393188 WVQ327648:WVU327652 WLU327648:WLY327652 WBY327648:WCC327652 VSC327648:VSG327652 VIG327648:VIK327652 UYK327648:UYO327652 UOO327648:UOS327652 UES327648:UEW327652 TUW327648:TVA327652 TLA327648:TLE327652 TBE327648:TBI327652 SRI327648:SRM327652 SHM327648:SHQ327652 RXQ327648:RXU327652 RNU327648:RNY327652 RDY327648:REC327652 QUC327648:QUG327652 QKG327648:QKK327652 QAK327648:QAO327652 PQO327648:PQS327652 PGS327648:PGW327652 OWW327648:OXA327652 ONA327648:ONE327652 ODE327648:ODI327652 NTI327648:NTM327652 NJM327648:NJQ327652 MZQ327648:MZU327652 MPU327648:MPY327652 MFY327648:MGC327652 LWC327648:LWG327652 LMG327648:LMK327652 LCK327648:LCO327652 KSO327648:KSS327652 KIS327648:KIW327652 JYW327648:JZA327652 JPA327648:JPE327652 JFE327648:JFI327652 IVI327648:IVM327652 ILM327648:ILQ327652 IBQ327648:IBU327652 HRU327648:HRY327652 HHY327648:HIC327652 GYC327648:GYG327652 GOG327648:GOK327652 GEK327648:GEO327652 FUO327648:FUS327652 FKS327648:FKW327652 FAW327648:FBA327652 ERA327648:ERE327652 EHE327648:EHI327652 DXI327648:DXM327652 DNM327648:DNQ327652 DDQ327648:DDU327652 CTU327648:CTY327652 CJY327648:CKC327652 CAC327648:CAG327652 BQG327648:BQK327652 BGK327648:BGO327652 AWO327648:AWS327652 AMS327648:AMW327652 ACW327648:ADA327652 TA327648:TE327652 JE327648:JI327652 I327648:M327652 WVQ262112:WVU262116 WLU262112:WLY262116 WBY262112:WCC262116 VSC262112:VSG262116 VIG262112:VIK262116 UYK262112:UYO262116 UOO262112:UOS262116 UES262112:UEW262116 TUW262112:TVA262116 TLA262112:TLE262116 TBE262112:TBI262116 SRI262112:SRM262116 SHM262112:SHQ262116 RXQ262112:RXU262116 RNU262112:RNY262116 RDY262112:REC262116 QUC262112:QUG262116 QKG262112:QKK262116 QAK262112:QAO262116 PQO262112:PQS262116 PGS262112:PGW262116 OWW262112:OXA262116 ONA262112:ONE262116 ODE262112:ODI262116 NTI262112:NTM262116 NJM262112:NJQ262116 MZQ262112:MZU262116 MPU262112:MPY262116 MFY262112:MGC262116 LWC262112:LWG262116 LMG262112:LMK262116 LCK262112:LCO262116 KSO262112:KSS262116 KIS262112:KIW262116 JYW262112:JZA262116 JPA262112:JPE262116 JFE262112:JFI262116 IVI262112:IVM262116 ILM262112:ILQ262116 IBQ262112:IBU262116 HRU262112:HRY262116 HHY262112:HIC262116 GYC262112:GYG262116 GOG262112:GOK262116 GEK262112:GEO262116 FUO262112:FUS262116 FKS262112:FKW262116 FAW262112:FBA262116 ERA262112:ERE262116 EHE262112:EHI262116 DXI262112:DXM262116 DNM262112:DNQ262116 DDQ262112:DDU262116 CTU262112:CTY262116 CJY262112:CKC262116 CAC262112:CAG262116 BQG262112:BQK262116 BGK262112:BGO262116 AWO262112:AWS262116 AMS262112:AMW262116 ACW262112:ADA262116 TA262112:TE262116 JE262112:JI262116 I262112:M262116 WVQ196576:WVU196580 WLU196576:WLY196580 WBY196576:WCC196580 VSC196576:VSG196580 VIG196576:VIK196580 UYK196576:UYO196580 UOO196576:UOS196580 UES196576:UEW196580 TUW196576:TVA196580 TLA196576:TLE196580 TBE196576:TBI196580 SRI196576:SRM196580 SHM196576:SHQ196580 RXQ196576:RXU196580 RNU196576:RNY196580 RDY196576:REC196580 QUC196576:QUG196580 QKG196576:QKK196580 QAK196576:QAO196580 PQO196576:PQS196580 PGS196576:PGW196580 OWW196576:OXA196580 ONA196576:ONE196580 ODE196576:ODI196580 NTI196576:NTM196580 NJM196576:NJQ196580 MZQ196576:MZU196580 MPU196576:MPY196580 MFY196576:MGC196580 LWC196576:LWG196580 LMG196576:LMK196580 LCK196576:LCO196580 KSO196576:KSS196580 KIS196576:KIW196580 JYW196576:JZA196580 JPA196576:JPE196580 JFE196576:JFI196580 IVI196576:IVM196580 ILM196576:ILQ196580 IBQ196576:IBU196580 HRU196576:HRY196580 HHY196576:HIC196580 GYC196576:GYG196580 GOG196576:GOK196580 GEK196576:GEO196580 FUO196576:FUS196580 FKS196576:FKW196580 FAW196576:FBA196580 ERA196576:ERE196580 EHE196576:EHI196580 DXI196576:DXM196580 DNM196576:DNQ196580 DDQ196576:DDU196580 CTU196576:CTY196580 CJY196576:CKC196580 CAC196576:CAG196580 BQG196576:BQK196580 BGK196576:BGO196580 AWO196576:AWS196580 AMS196576:AMW196580 ACW196576:ADA196580 TA196576:TE196580 JE196576:JI196580 I196576:M196580 WVQ131040:WVU131044 WLU131040:WLY131044 WBY131040:WCC131044 VSC131040:VSG131044 VIG131040:VIK131044 UYK131040:UYO131044 UOO131040:UOS131044 UES131040:UEW131044 TUW131040:TVA131044 TLA131040:TLE131044 TBE131040:TBI131044 SRI131040:SRM131044 SHM131040:SHQ131044 RXQ131040:RXU131044 RNU131040:RNY131044 RDY131040:REC131044 QUC131040:QUG131044 QKG131040:QKK131044 QAK131040:QAO131044 PQO131040:PQS131044 PGS131040:PGW131044 OWW131040:OXA131044 ONA131040:ONE131044 ODE131040:ODI131044 NTI131040:NTM131044 NJM131040:NJQ131044 MZQ131040:MZU131044 MPU131040:MPY131044 MFY131040:MGC131044 LWC131040:LWG131044 LMG131040:LMK131044 LCK131040:LCO131044 KSO131040:KSS131044 KIS131040:KIW131044 JYW131040:JZA131044 JPA131040:JPE131044 JFE131040:JFI131044 IVI131040:IVM131044 ILM131040:ILQ131044 IBQ131040:IBU131044 HRU131040:HRY131044 HHY131040:HIC131044 GYC131040:GYG131044 GOG131040:GOK131044 GEK131040:GEO131044 FUO131040:FUS131044 FKS131040:FKW131044 FAW131040:FBA131044 ERA131040:ERE131044 EHE131040:EHI131044 DXI131040:DXM131044 DNM131040:DNQ131044 DDQ131040:DDU131044 CTU131040:CTY131044 CJY131040:CKC131044 CAC131040:CAG131044 BQG131040:BQK131044 BGK131040:BGO131044 AWO131040:AWS131044 AMS131040:AMW131044 ACW131040:ADA131044 TA131040:TE131044 JE131040:JI131044 I131040:M131044 WVQ65504:WVU65508 WLU65504:WLY65508 WBY65504:WCC65508 VSC65504:VSG65508 VIG65504:VIK65508 UYK65504:UYO65508 UOO65504:UOS65508 UES65504:UEW65508 TUW65504:TVA65508 TLA65504:TLE65508 TBE65504:TBI65508 SRI65504:SRM65508 SHM65504:SHQ65508 RXQ65504:RXU65508 RNU65504:RNY65508 RDY65504:REC65508 QUC65504:QUG65508 QKG65504:QKK65508 QAK65504:QAO65508 PQO65504:PQS65508 PGS65504:PGW65508 OWW65504:OXA65508 ONA65504:ONE65508 ODE65504:ODI65508 NTI65504:NTM65508 NJM65504:NJQ65508 MZQ65504:MZU65508 MPU65504:MPY65508 MFY65504:MGC65508 LWC65504:LWG65508 LMG65504:LMK65508 LCK65504:LCO65508 KSO65504:KSS65508 KIS65504:KIW65508 JYW65504:JZA65508 JPA65504:JPE65508 JFE65504:JFI65508 IVI65504:IVM65508 ILM65504:ILQ65508 IBQ65504:IBU65508 HRU65504:HRY65508 HHY65504:HIC65508 GYC65504:GYG65508 GOG65504:GOK65508 GEK65504:GEO65508 FUO65504:FUS65508 FKS65504:FKW65508 FAW65504:FBA65508 ERA65504:ERE65508 EHE65504:EHI65508 DXI65504:DXM65508 DNM65504:DNQ65508 DDQ65504:DDU65508 CTU65504:CTY65508 CJY65504:CKC65508 CAC65504:CAG65508 BQG65504:BQK65508 BGK65504:BGO65508 AWO65504:AWS65508 AMS65504:AMW65508 ACW65504:ADA65508 TA65504:TE65508 JE65504:JI65508 I65504:M65508 WVP982997:WVP983012 WLT982997:WLT983012 WBX982997:WBX983012 VSB982997:VSB983012 VIF982997:VIF983012 UYJ982997:UYJ983012 UON982997:UON983012 UER982997:UER983012 TUV982997:TUV983012 TKZ982997:TKZ983012 TBD982997:TBD983012 SRH982997:SRH983012 SHL982997:SHL983012 RXP982997:RXP983012 RNT982997:RNT983012 RDX982997:RDX983012 QUB982997:QUB983012 QKF982997:QKF983012 QAJ982997:QAJ983012 PQN982997:PQN983012 PGR982997:PGR983012 OWV982997:OWV983012 OMZ982997:OMZ983012 ODD982997:ODD983012 NTH982997:NTH983012 NJL982997:NJL983012 MZP982997:MZP983012 MPT982997:MPT983012 MFX982997:MFX983012 LWB982997:LWB983012 LMF982997:LMF983012 LCJ982997:LCJ983012 KSN982997:KSN983012 KIR982997:KIR983012 JYV982997:JYV983012 JOZ982997:JOZ983012 JFD982997:JFD983012 IVH982997:IVH983012 ILL982997:ILL983012 IBP982997:IBP983012 HRT982997:HRT983012 HHX982997:HHX983012 GYB982997:GYB983012 GOF982997:GOF983012 GEJ982997:GEJ983012 FUN982997:FUN983012 FKR982997:FKR983012 FAV982997:FAV983012 EQZ982997:EQZ983012 EHD982997:EHD983012 DXH982997:DXH983012 DNL982997:DNL983012 DDP982997:DDP983012 CTT982997:CTT983012 CJX982997:CJX983012 CAB982997:CAB983012 BQF982997:BQF983012 BGJ982997:BGJ983012 AWN982997:AWN983012 AMR982997:AMR983012 ACV982997:ACV983012 SZ982997:SZ983012 JD982997:JD983012 H982997:H983012 WVP917461:WVP917476 WLT917461:WLT917476 WBX917461:WBX917476 VSB917461:VSB917476 VIF917461:VIF917476 UYJ917461:UYJ917476 UON917461:UON917476 UER917461:UER917476 TUV917461:TUV917476 TKZ917461:TKZ917476 TBD917461:TBD917476 SRH917461:SRH917476 SHL917461:SHL917476 RXP917461:RXP917476 RNT917461:RNT917476 RDX917461:RDX917476 QUB917461:QUB917476 QKF917461:QKF917476 QAJ917461:QAJ917476 PQN917461:PQN917476 PGR917461:PGR917476 OWV917461:OWV917476 OMZ917461:OMZ917476 ODD917461:ODD917476 NTH917461:NTH917476 NJL917461:NJL917476 MZP917461:MZP917476 MPT917461:MPT917476 MFX917461:MFX917476 LWB917461:LWB917476 LMF917461:LMF917476 LCJ917461:LCJ917476 KSN917461:KSN917476 KIR917461:KIR917476 JYV917461:JYV917476 JOZ917461:JOZ917476 JFD917461:JFD917476 IVH917461:IVH917476 ILL917461:ILL917476 IBP917461:IBP917476 HRT917461:HRT917476 HHX917461:HHX917476 GYB917461:GYB917476 GOF917461:GOF917476 GEJ917461:GEJ917476 FUN917461:FUN917476 FKR917461:FKR917476 FAV917461:FAV917476 EQZ917461:EQZ917476 EHD917461:EHD917476 DXH917461:DXH917476 DNL917461:DNL917476 DDP917461:DDP917476 CTT917461:CTT917476 CJX917461:CJX917476 CAB917461:CAB917476 BQF917461:BQF917476 BGJ917461:BGJ917476 AWN917461:AWN917476 AMR917461:AMR917476 ACV917461:ACV917476 SZ917461:SZ917476 JD917461:JD917476 H917461:H917476 WVP851925:WVP851940 WLT851925:WLT851940 WBX851925:WBX851940 VSB851925:VSB851940 VIF851925:VIF851940 UYJ851925:UYJ851940 UON851925:UON851940 UER851925:UER851940 TUV851925:TUV851940 TKZ851925:TKZ851940 TBD851925:TBD851940 SRH851925:SRH851940 SHL851925:SHL851940 RXP851925:RXP851940 RNT851925:RNT851940 RDX851925:RDX851940 QUB851925:QUB851940 QKF851925:QKF851940 QAJ851925:QAJ851940 PQN851925:PQN851940 PGR851925:PGR851940 OWV851925:OWV851940 OMZ851925:OMZ851940 ODD851925:ODD851940 NTH851925:NTH851940 NJL851925:NJL851940 MZP851925:MZP851940 MPT851925:MPT851940 MFX851925:MFX851940 LWB851925:LWB851940 LMF851925:LMF851940 LCJ851925:LCJ851940 KSN851925:KSN851940 KIR851925:KIR851940 JYV851925:JYV851940 JOZ851925:JOZ851940 JFD851925:JFD851940 IVH851925:IVH851940 ILL851925:ILL851940 IBP851925:IBP851940 HRT851925:HRT851940 HHX851925:HHX851940 GYB851925:GYB851940 GOF851925:GOF851940 GEJ851925:GEJ851940 FUN851925:FUN851940 FKR851925:FKR851940 FAV851925:FAV851940 EQZ851925:EQZ851940 EHD851925:EHD851940 DXH851925:DXH851940 DNL851925:DNL851940 DDP851925:DDP851940 CTT851925:CTT851940 CJX851925:CJX851940 CAB851925:CAB851940 BQF851925:BQF851940 BGJ851925:BGJ851940 AWN851925:AWN851940 AMR851925:AMR851940 ACV851925:ACV851940 SZ851925:SZ851940 JD851925:JD851940 H851925:H851940 WVP786389:WVP786404 WLT786389:WLT786404 WBX786389:WBX786404 VSB786389:VSB786404 VIF786389:VIF786404 UYJ786389:UYJ786404 UON786389:UON786404 UER786389:UER786404 TUV786389:TUV786404 TKZ786389:TKZ786404 TBD786389:TBD786404 SRH786389:SRH786404 SHL786389:SHL786404 RXP786389:RXP786404 RNT786389:RNT786404 RDX786389:RDX786404 QUB786389:QUB786404 QKF786389:QKF786404 QAJ786389:QAJ786404 PQN786389:PQN786404 PGR786389:PGR786404 OWV786389:OWV786404 OMZ786389:OMZ786404 ODD786389:ODD786404 NTH786389:NTH786404 NJL786389:NJL786404 MZP786389:MZP786404 MPT786389:MPT786404 MFX786389:MFX786404 LWB786389:LWB786404 LMF786389:LMF786404 LCJ786389:LCJ786404 KSN786389:KSN786404 KIR786389:KIR786404 JYV786389:JYV786404 JOZ786389:JOZ786404 JFD786389:JFD786404 IVH786389:IVH786404 ILL786389:ILL786404 IBP786389:IBP786404 HRT786389:HRT786404 HHX786389:HHX786404 GYB786389:GYB786404 GOF786389:GOF786404 GEJ786389:GEJ786404 FUN786389:FUN786404 FKR786389:FKR786404 FAV786389:FAV786404 EQZ786389:EQZ786404 EHD786389:EHD786404 DXH786389:DXH786404 DNL786389:DNL786404 DDP786389:DDP786404 CTT786389:CTT786404 CJX786389:CJX786404 CAB786389:CAB786404 BQF786389:BQF786404 BGJ786389:BGJ786404 AWN786389:AWN786404 AMR786389:AMR786404 ACV786389:ACV786404 SZ786389:SZ786404 JD786389:JD786404 H786389:H786404 WVP720853:WVP720868 WLT720853:WLT720868 WBX720853:WBX720868 VSB720853:VSB720868 VIF720853:VIF720868 UYJ720853:UYJ720868 UON720853:UON720868 UER720853:UER720868 TUV720853:TUV720868 TKZ720853:TKZ720868 TBD720853:TBD720868 SRH720853:SRH720868 SHL720853:SHL720868 RXP720853:RXP720868 RNT720853:RNT720868 RDX720853:RDX720868 QUB720853:QUB720868 QKF720853:QKF720868 QAJ720853:QAJ720868 PQN720853:PQN720868 PGR720853:PGR720868 OWV720853:OWV720868 OMZ720853:OMZ720868 ODD720853:ODD720868 NTH720853:NTH720868 NJL720853:NJL720868 MZP720853:MZP720868 MPT720853:MPT720868 MFX720853:MFX720868 LWB720853:LWB720868 LMF720853:LMF720868 LCJ720853:LCJ720868 KSN720853:KSN720868 KIR720853:KIR720868 JYV720853:JYV720868 JOZ720853:JOZ720868 JFD720853:JFD720868 IVH720853:IVH720868 ILL720853:ILL720868 IBP720853:IBP720868 HRT720853:HRT720868 HHX720853:HHX720868 GYB720853:GYB720868 GOF720853:GOF720868 GEJ720853:GEJ720868 FUN720853:FUN720868 FKR720853:FKR720868 FAV720853:FAV720868 EQZ720853:EQZ720868 EHD720853:EHD720868 DXH720853:DXH720868 DNL720853:DNL720868 DDP720853:DDP720868 CTT720853:CTT720868 CJX720853:CJX720868 CAB720853:CAB720868 BQF720853:BQF720868 BGJ720853:BGJ720868 AWN720853:AWN720868 AMR720853:AMR720868 ACV720853:ACV720868 SZ720853:SZ720868 JD720853:JD720868 H720853:H720868 WVP655317:WVP655332 WLT655317:WLT655332 WBX655317:WBX655332 VSB655317:VSB655332 VIF655317:VIF655332 UYJ655317:UYJ655332 UON655317:UON655332 UER655317:UER655332 TUV655317:TUV655332 TKZ655317:TKZ655332 TBD655317:TBD655332 SRH655317:SRH655332 SHL655317:SHL655332 RXP655317:RXP655332 RNT655317:RNT655332 RDX655317:RDX655332 QUB655317:QUB655332 QKF655317:QKF655332 QAJ655317:QAJ655332 PQN655317:PQN655332 PGR655317:PGR655332 OWV655317:OWV655332 OMZ655317:OMZ655332 ODD655317:ODD655332 NTH655317:NTH655332 NJL655317:NJL655332 MZP655317:MZP655332 MPT655317:MPT655332 MFX655317:MFX655332 LWB655317:LWB655332 LMF655317:LMF655332 LCJ655317:LCJ655332 KSN655317:KSN655332 KIR655317:KIR655332 JYV655317:JYV655332 JOZ655317:JOZ655332 JFD655317:JFD655332 IVH655317:IVH655332 ILL655317:ILL655332 IBP655317:IBP655332 HRT655317:HRT655332 HHX655317:HHX655332 GYB655317:GYB655332 GOF655317:GOF655332 GEJ655317:GEJ655332 FUN655317:FUN655332 FKR655317:FKR655332 FAV655317:FAV655332 EQZ655317:EQZ655332 EHD655317:EHD655332 DXH655317:DXH655332 DNL655317:DNL655332 DDP655317:DDP655332 CTT655317:CTT655332 CJX655317:CJX655332 CAB655317:CAB655332 BQF655317:BQF655332 BGJ655317:BGJ655332 AWN655317:AWN655332 AMR655317:AMR655332 ACV655317:ACV655332 SZ655317:SZ655332 JD655317:JD655332 H655317:H655332 WVP589781:WVP589796 WLT589781:WLT589796 WBX589781:WBX589796 VSB589781:VSB589796 VIF589781:VIF589796 UYJ589781:UYJ589796 UON589781:UON589796 UER589781:UER589796 TUV589781:TUV589796 TKZ589781:TKZ589796 TBD589781:TBD589796 SRH589781:SRH589796 SHL589781:SHL589796 RXP589781:RXP589796 RNT589781:RNT589796 RDX589781:RDX589796 QUB589781:QUB589796 QKF589781:QKF589796 QAJ589781:QAJ589796 PQN589781:PQN589796 PGR589781:PGR589796 OWV589781:OWV589796 OMZ589781:OMZ589796 ODD589781:ODD589796 NTH589781:NTH589796 NJL589781:NJL589796 MZP589781:MZP589796 MPT589781:MPT589796 MFX589781:MFX589796 LWB589781:LWB589796 LMF589781:LMF589796 LCJ589781:LCJ589796 KSN589781:KSN589796 KIR589781:KIR589796 JYV589781:JYV589796 JOZ589781:JOZ589796 JFD589781:JFD589796 IVH589781:IVH589796 ILL589781:ILL589796 IBP589781:IBP589796 HRT589781:HRT589796 HHX589781:HHX589796 GYB589781:GYB589796 GOF589781:GOF589796 GEJ589781:GEJ589796 FUN589781:FUN589796 FKR589781:FKR589796 FAV589781:FAV589796 EQZ589781:EQZ589796 EHD589781:EHD589796 DXH589781:DXH589796 DNL589781:DNL589796 DDP589781:DDP589796 CTT589781:CTT589796 CJX589781:CJX589796 CAB589781:CAB589796 BQF589781:BQF589796 BGJ589781:BGJ589796 AWN589781:AWN589796 AMR589781:AMR589796 ACV589781:ACV589796 SZ589781:SZ589796 JD589781:JD589796 H589781:H589796 WVP524245:WVP524260 WLT524245:WLT524260 WBX524245:WBX524260 VSB524245:VSB524260 VIF524245:VIF524260 UYJ524245:UYJ524260 UON524245:UON524260 UER524245:UER524260 TUV524245:TUV524260 TKZ524245:TKZ524260 TBD524245:TBD524260 SRH524245:SRH524260 SHL524245:SHL524260 RXP524245:RXP524260 RNT524245:RNT524260 RDX524245:RDX524260 QUB524245:QUB524260 QKF524245:QKF524260 QAJ524245:QAJ524260 PQN524245:PQN524260 PGR524245:PGR524260 OWV524245:OWV524260 OMZ524245:OMZ524260 ODD524245:ODD524260 NTH524245:NTH524260 NJL524245:NJL524260 MZP524245:MZP524260 MPT524245:MPT524260 MFX524245:MFX524260 LWB524245:LWB524260 LMF524245:LMF524260 LCJ524245:LCJ524260 KSN524245:KSN524260 KIR524245:KIR524260 JYV524245:JYV524260 JOZ524245:JOZ524260 JFD524245:JFD524260 IVH524245:IVH524260 ILL524245:ILL524260 IBP524245:IBP524260 HRT524245:HRT524260 HHX524245:HHX524260 GYB524245:GYB524260 GOF524245:GOF524260 GEJ524245:GEJ524260 FUN524245:FUN524260 FKR524245:FKR524260 FAV524245:FAV524260 EQZ524245:EQZ524260 EHD524245:EHD524260 DXH524245:DXH524260 DNL524245:DNL524260 DDP524245:DDP524260 CTT524245:CTT524260 CJX524245:CJX524260 CAB524245:CAB524260 BQF524245:BQF524260 BGJ524245:BGJ524260 AWN524245:AWN524260 AMR524245:AMR524260 ACV524245:ACV524260 SZ524245:SZ524260 JD524245:JD524260 H524245:H524260 WVP458709:WVP458724 WLT458709:WLT458724 WBX458709:WBX458724 VSB458709:VSB458724 VIF458709:VIF458724 UYJ458709:UYJ458724 UON458709:UON458724 UER458709:UER458724 TUV458709:TUV458724 TKZ458709:TKZ458724 TBD458709:TBD458724 SRH458709:SRH458724 SHL458709:SHL458724 RXP458709:RXP458724 RNT458709:RNT458724 RDX458709:RDX458724 QUB458709:QUB458724 QKF458709:QKF458724 QAJ458709:QAJ458724 PQN458709:PQN458724 PGR458709:PGR458724 OWV458709:OWV458724 OMZ458709:OMZ458724 ODD458709:ODD458724 NTH458709:NTH458724 NJL458709:NJL458724 MZP458709:MZP458724 MPT458709:MPT458724 MFX458709:MFX458724 LWB458709:LWB458724 LMF458709:LMF458724 LCJ458709:LCJ458724 KSN458709:KSN458724 KIR458709:KIR458724 JYV458709:JYV458724 JOZ458709:JOZ458724 JFD458709:JFD458724 IVH458709:IVH458724 ILL458709:ILL458724 IBP458709:IBP458724 HRT458709:HRT458724 HHX458709:HHX458724 GYB458709:GYB458724 GOF458709:GOF458724 GEJ458709:GEJ458724 FUN458709:FUN458724 FKR458709:FKR458724 FAV458709:FAV458724 EQZ458709:EQZ458724 EHD458709:EHD458724 DXH458709:DXH458724 DNL458709:DNL458724 DDP458709:DDP458724 CTT458709:CTT458724 CJX458709:CJX458724 CAB458709:CAB458724 BQF458709:BQF458724 BGJ458709:BGJ458724 AWN458709:AWN458724 AMR458709:AMR458724 ACV458709:ACV458724 SZ458709:SZ458724 JD458709:JD458724 H458709:H458724 WVP393173:WVP393188 WLT393173:WLT393188 WBX393173:WBX393188 VSB393173:VSB393188 VIF393173:VIF393188 UYJ393173:UYJ393188 UON393173:UON393188 UER393173:UER393188 TUV393173:TUV393188 TKZ393173:TKZ393188 TBD393173:TBD393188 SRH393173:SRH393188 SHL393173:SHL393188 RXP393173:RXP393188 RNT393173:RNT393188 RDX393173:RDX393188 QUB393173:QUB393188 QKF393173:QKF393188 QAJ393173:QAJ393188 PQN393173:PQN393188 PGR393173:PGR393188 OWV393173:OWV393188 OMZ393173:OMZ393188 ODD393173:ODD393188 NTH393173:NTH393188 NJL393173:NJL393188 MZP393173:MZP393188 MPT393173:MPT393188 MFX393173:MFX393188 LWB393173:LWB393188 LMF393173:LMF393188 LCJ393173:LCJ393188 KSN393173:KSN393188 KIR393173:KIR393188 JYV393173:JYV393188 JOZ393173:JOZ393188 JFD393173:JFD393188 IVH393173:IVH393188 ILL393173:ILL393188 IBP393173:IBP393188 HRT393173:HRT393188 HHX393173:HHX393188 GYB393173:GYB393188 GOF393173:GOF393188 GEJ393173:GEJ393188 FUN393173:FUN393188 FKR393173:FKR393188 FAV393173:FAV393188 EQZ393173:EQZ393188 EHD393173:EHD393188 DXH393173:DXH393188 DNL393173:DNL393188 DDP393173:DDP393188 CTT393173:CTT393188 CJX393173:CJX393188 CAB393173:CAB393188 BQF393173:BQF393188 BGJ393173:BGJ393188 AWN393173:AWN393188 AMR393173:AMR393188 ACV393173:ACV393188 SZ393173:SZ393188 JD393173:JD393188 H393173:H393188 WVP327637:WVP327652 WLT327637:WLT327652 WBX327637:WBX327652 VSB327637:VSB327652 VIF327637:VIF327652 UYJ327637:UYJ327652 UON327637:UON327652 UER327637:UER327652 TUV327637:TUV327652 TKZ327637:TKZ327652 TBD327637:TBD327652 SRH327637:SRH327652 SHL327637:SHL327652 RXP327637:RXP327652 RNT327637:RNT327652 RDX327637:RDX327652 QUB327637:QUB327652 QKF327637:QKF327652 QAJ327637:QAJ327652 PQN327637:PQN327652 PGR327637:PGR327652 OWV327637:OWV327652 OMZ327637:OMZ327652 ODD327637:ODD327652 NTH327637:NTH327652 NJL327637:NJL327652 MZP327637:MZP327652 MPT327637:MPT327652 MFX327637:MFX327652 LWB327637:LWB327652 LMF327637:LMF327652 LCJ327637:LCJ327652 KSN327637:KSN327652 KIR327637:KIR327652 JYV327637:JYV327652 JOZ327637:JOZ327652 JFD327637:JFD327652 IVH327637:IVH327652 ILL327637:ILL327652 IBP327637:IBP327652 HRT327637:HRT327652 HHX327637:HHX327652 GYB327637:GYB327652 GOF327637:GOF327652 GEJ327637:GEJ327652 FUN327637:FUN327652 FKR327637:FKR327652 FAV327637:FAV327652 EQZ327637:EQZ327652 EHD327637:EHD327652 DXH327637:DXH327652 DNL327637:DNL327652 DDP327637:DDP327652 CTT327637:CTT327652 CJX327637:CJX327652 CAB327637:CAB327652 BQF327637:BQF327652 BGJ327637:BGJ327652 AWN327637:AWN327652 AMR327637:AMR327652 ACV327637:ACV327652 SZ327637:SZ327652 JD327637:JD327652 H327637:H327652 WVP262101:WVP262116 WLT262101:WLT262116 WBX262101:WBX262116 VSB262101:VSB262116 VIF262101:VIF262116 UYJ262101:UYJ262116 UON262101:UON262116 UER262101:UER262116 TUV262101:TUV262116 TKZ262101:TKZ262116 TBD262101:TBD262116 SRH262101:SRH262116 SHL262101:SHL262116 RXP262101:RXP262116 RNT262101:RNT262116 RDX262101:RDX262116 QUB262101:QUB262116 QKF262101:QKF262116 QAJ262101:QAJ262116 PQN262101:PQN262116 PGR262101:PGR262116 OWV262101:OWV262116 OMZ262101:OMZ262116 ODD262101:ODD262116 NTH262101:NTH262116 NJL262101:NJL262116 MZP262101:MZP262116 MPT262101:MPT262116 MFX262101:MFX262116 LWB262101:LWB262116 LMF262101:LMF262116 LCJ262101:LCJ262116 KSN262101:KSN262116 KIR262101:KIR262116 JYV262101:JYV262116 JOZ262101:JOZ262116 JFD262101:JFD262116 IVH262101:IVH262116 ILL262101:ILL262116 IBP262101:IBP262116 HRT262101:HRT262116 HHX262101:HHX262116 GYB262101:GYB262116 GOF262101:GOF262116 GEJ262101:GEJ262116 FUN262101:FUN262116 FKR262101:FKR262116 FAV262101:FAV262116 EQZ262101:EQZ262116 EHD262101:EHD262116 DXH262101:DXH262116 DNL262101:DNL262116 DDP262101:DDP262116 CTT262101:CTT262116 CJX262101:CJX262116 CAB262101:CAB262116 BQF262101:BQF262116 BGJ262101:BGJ262116 AWN262101:AWN262116 AMR262101:AMR262116 ACV262101:ACV262116 SZ262101:SZ262116 JD262101:JD262116 H262101:H262116 WVP196565:WVP196580 WLT196565:WLT196580 WBX196565:WBX196580 VSB196565:VSB196580 VIF196565:VIF196580 UYJ196565:UYJ196580 UON196565:UON196580 UER196565:UER196580 TUV196565:TUV196580 TKZ196565:TKZ196580 TBD196565:TBD196580 SRH196565:SRH196580 SHL196565:SHL196580 RXP196565:RXP196580 RNT196565:RNT196580 RDX196565:RDX196580 QUB196565:QUB196580 QKF196565:QKF196580 QAJ196565:QAJ196580 PQN196565:PQN196580 PGR196565:PGR196580 OWV196565:OWV196580 OMZ196565:OMZ196580 ODD196565:ODD196580 NTH196565:NTH196580 NJL196565:NJL196580 MZP196565:MZP196580 MPT196565:MPT196580 MFX196565:MFX196580 LWB196565:LWB196580 LMF196565:LMF196580 LCJ196565:LCJ196580 KSN196565:KSN196580 KIR196565:KIR196580 JYV196565:JYV196580 JOZ196565:JOZ196580 JFD196565:JFD196580 IVH196565:IVH196580 ILL196565:ILL196580 IBP196565:IBP196580 HRT196565:HRT196580 HHX196565:HHX196580 GYB196565:GYB196580 GOF196565:GOF196580 GEJ196565:GEJ196580 FUN196565:FUN196580 FKR196565:FKR196580 FAV196565:FAV196580 EQZ196565:EQZ196580 EHD196565:EHD196580 DXH196565:DXH196580 DNL196565:DNL196580 DDP196565:DDP196580 CTT196565:CTT196580 CJX196565:CJX196580 CAB196565:CAB196580 BQF196565:BQF196580 BGJ196565:BGJ196580 AWN196565:AWN196580 AMR196565:AMR196580 ACV196565:ACV196580 SZ196565:SZ196580 JD196565:JD196580 H196565:H196580 WVP131029:WVP131044 WLT131029:WLT131044 WBX131029:WBX131044 VSB131029:VSB131044 VIF131029:VIF131044 UYJ131029:UYJ131044 UON131029:UON131044 UER131029:UER131044 TUV131029:TUV131044 TKZ131029:TKZ131044 TBD131029:TBD131044 SRH131029:SRH131044 SHL131029:SHL131044 RXP131029:RXP131044 RNT131029:RNT131044 RDX131029:RDX131044 QUB131029:QUB131044 QKF131029:QKF131044 QAJ131029:QAJ131044 PQN131029:PQN131044 PGR131029:PGR131044 OWV131029:OWV131044 OMZ131029:OMZ131044 ODD131029:ODD131044 NTH131029:NTH131044 NJL131029:NJL131044 MZP131029:MZP131044 MPT131029:MPT131044 MFX131029:MFX131044 LWB131029:LWB131044 LMF131029:LMF131044 LCJ131029:LCJ131044 KSN131029:KSN131044 KIR131029:KIR131044 JYV131029:JYV131044 JOZ131029:JOZ131044 JFD131029:JFD131044 IVH131029:IVH131044 ILL131029:ILL131044 IBP131029:IBP131044 HRT131029:HRT131044 HHX131029:HHX131044 GYB131029:GYB131044 GOF131029:GOF131044 GEJ131029:GEJ131044 FUN131029:FUN131044 FKR131029:FKR131044 FAV131029:FAV131044 EQZ131029:EQZ131044 EHD131029:EHD131044 DXH131029:DXH131044 DNL131029:DNL131044 DDP131029:DDP131044 CTT131029:CTT131044 CJX131029:CJX131044 CAB131029:CAB131044 BQF131029:BQF131044 BGJ131029:BGJ131044 AWN131029:AWN131044 AMR131029:AMR131044 ACV131029:ACV131044 SZ131029:SZ131044 JD131029:JD131044 H131029:H131044 WVP65493:WVP65508 WLT65493:WLT65508 WBX65493:WBX65508 VSB65493:VSB65508 VIF65493:VIF65508 UYJ65493:UYJ65508 UON65493:UON65508 UER65493:UER65508 TUV65493:TUV65508 TKZ65493:TKZ65508 TBD65493:TBD65508 SRH65493:SRH65508 SHL65493:SHL65508 RXP65493:RXP65508 RNT65493:RNT65508 RDX65493:RDX65508 QUB65493:QUB65508 QKF65493:QKF65508 QAJ65493:QAJ65508 PQN65493:PQN65508 PGR65493:PGR65508 OWV65493:OWV65508 OMZ65493:OMZ65508 ODD65493:ODD65508 NTH65493:NTH65508 NJL65493:NJL65508 MZP65493:MZP65508 MPT65493:MPT65508 MFX65493:MFX65508 LWB65493:LWB65508 LMF65493:LMF65508 LCJ65493:LCJ65508 KSN65493:KSN65508 KIR65493:KIR65508 JYV65493:JYV65508 JOZ65493:JOZ65508 JFD65493:JFD65508 IVH65493:IVH65508 ILL65493:ILL65508 IBP65493:IBP65508 HRT65493:HRT65508 HHX65493:HHX65508 GYB65493:GYB65508 GOF65493:GOF65508 GEJ65493:GEJ65508 FUN65493:FUN65508 FKR65493:FKR65508 FAV65493:FAV65508 EQZ65493:EQZ65508 EHD65493:EHD65508 DXH65493:DXH65508 DNL65493:DNL65508 DDP65493:DDP65508 CTT65493:CTT65508 CJX65493:CJX65508 CAB65493:CAB65508 BQF65493:BQF65508 BGJ65493:BGJ65508 AWN65493:AWN65508 AMR65493:AMR65508 ACV65493:ACV65508 SZ65493:SZ65508 JD65493:JD65508 H65493:H65508 WVR982998:WVT983007 WLV982998:WLX983007 WBZ982998:WCB983007 VSD982998:VSF983007 VIH982998:VIJ983007 UYL982998:UYN983007 UOP982998:UOR983007 UET982998:UEV983007 TUX982998:TUZ983007 TLB982998:TLD983007 TBF982998:TBH983007 SRJ982998:SRL983007 SHN982998:SHP983007 RXR982998:RXT983007 RNV982998:RNX983007 RDZ982998:REB983007 QUD982998:QUF983007 QKH982998:QKJ983007 QAL982998:QAN983007 PQP982998:PQR983007 PGT982998:PGV983007 OWX982998:OWZ983007 ONB982998:OND983007 ODF982998:ODH983007 NTJ982998:NTL983007 NJN982998:NJP983007 MZR982998:MZT983007 MPV982998:MPX983007 MFZ982998:MGB983007 LWD982998:LWF983007 LMH982998:LMJ983007 LCL982998:LCN983007 KSP982998:KSR983007 KIT982998:KIV983007 JYX982998:JYZ983007 JPB982998:JPD983007 JFF982998:JFH983007 IVJ982998:IVL983007 ILN982998:ILP983007 IBR982998:IBT983007 HRV982998:HRX983007 HHZ982998:HIB983007 GYD982998:GYF983007 GOH982998:GOJ983007 GEL982998:GEN983007 FUP982998:FUR983007 FKT982998:FKV983007 FAX982998:FAZ983007 ERB982998:ERD983007 EHF982998:EHH983007 DXJ982998:DXL983007 DNN982998:DNP983007 DDR982998:DDT983007 CTV982998:CTX983007 CJZ982998:CKB983007 CAD982998:CAF983007 BQH982998:BQJ983007 BGL982998:BGN983007 AWP982998:AWR983007 AMT982998:AMV983007 ACX982998:ACZ983007 TB982998:TD983007 JF982998:JH983007 J982998:L983007 WVR917462:WVT917471 WLV917462:WLX917471 WBZ917462:WCB917471 VSD917462:VSF917471 VIH917462:VIJ917471 UYL917462:UYN917471 UOP917462:UOR917471 UET917462:UEV917471 TUX917462:TUZ917471 TLB917462:TLD917471 TBF917462:TBH917471 SRJ917462:SRL917471 SHN917462:SHP917471 RXR917462:RXT917471 RNV917462:RNX917471 RDZ917462:REB917471 QUD917462:QUF917471 QKH917462:QKJ917471 QAL917462:QAN917471 PQP917462:PQR917471 PGT917462:PGV917471 OWX917462:OWZ917471 ONB917462:OND917471 ODF917462:ODH917471 NTJ917462:NTL917471 NJN917462:NJP917471 MZR917462:MZT917471 MPV917462:MPX917471 MFZ917462:MGB917471 LWD917462:LWF917471 LMH917462:LMJ917471 LCL917462:LCN917471 KSP917462:KSR917471 KIT917462:KIV917471 JYX917462:JYZ917471 JPB917462:JPD917471 JFF917462:JFH917471 IVJ917462:IVL917471 ILN917462:ILP917471 IBR917462:IBT917471 HRV917462:HRX917471 HHZ917462:HIB917471 GYD917462:GYF917471 GOH917462:GOJ917471 GEL917462:GEN917471 FUP917462:FUR917471 FKT917462:FKV917471 FAX917462:FAZ917471 ERB917462:ERD917471 EHF917462:EHH917471 DXJ917462:DXL917471 DNN917462:DNP917471 DDR917462:DDT917471 CTV917462:CTX917471 CJZ917462:CKB917471 CAD917462:CAF917471 BQH917462:BQJ917471 BGL917462:BGN917471 AWP917462:AWR917471 AMT917462:AMV917471 ACX917462:ACZ917471 TB917462:TD917471 JF917462:JH917471 J917462:L917471 WVR851926:WVT851935 WLV851926:WLX851935 WBZ851926:WCB851935 VSD851926:VSF851935 VIH851926:VIJ851935 UYL851926:UYN851935 UOP851926:UOR851935 UET851926:UEV851935 TUX851926:TUZ851935 TLB851926:TLD851935 TBF851926:TBH851935 SRJ851926:SRL851935 SHN851926:SHP851935 RXR851926:RXT851935 RNV851926:RNX851935 RDZ851926:REB851935 QUD851926:QUF851935 QKH851926:QKJ851935 QAL851926:QAN851935 PQP851926:PQR851935 PGT851926:PGV851935 OWX851926:OWZ851935 ONB851926:OND851935 ODF851926:ODH851935 NTJ851926:NTL851935 NJN851926:NJP851935 MZR851926:MZT851935 MPV851926:MPX851935 MFZ851926:MGB851935 LWD851926:LWF851935 LMH851926:LMJ851935 LCL851926:LCN851935 KSP851926:KSR851935 KIT851926:KIV851935 JYX851926:JYZ851935 JPB851926:JPD851935 JFF851926:JFH851935 IVJ851926:IVL851935 ILN851926:ILP851935 IBR851926:IBT851935 HRV851926:HRX851935 HHZ851926:HIB851935 GYD851926:GYF851935 GOH851926:GOJ851935 GEL851926:GEN851935 FUP851926:FUR851935 FKT851926:FKV851935 FAX851926:FAZ851935 ERB851926:ERD851935 EHF851926:EHH851935 DXJ851926:DXL851935 DNN851926:DNP851935 DDR851926:DDT851935 CTV851926:CTX851935 CJZ851926:CKB851935 CAD851926:CAF851935 BQH851926:BQJ851935 BGL851926:BGN851935 AWP851926:AWR851935 AMT851926:AMV851935 ACX851926:ACZ851935 TB851926:TD851935 JF851926:JH851935 J851926:L851935 WVR786390:WVT786399 WLV786390:WLX786399 WBZ786390:WCB786399 VSD786390:VSF786399 VIH786390:VIJ786399 UYL786390:UYN786399 UOP786390:UOR786399 UET786390:UEV786399 TUX786390:TUZ786399 TLB786390:TLD786399 TBF786390:TBH786399 SRJ786390:SRL786399 SHN786390:SHP786399 RXR786390:RXT786399 RNV786390:RNX786399 RDZ786390:REB786399 QUD786390:QUF786399 QKH786390:QKJ786399 QAL786390:QAN786399 PQP786390:PQR786399 PGT786390:PGV786399 OWX786390:OWZ786399 ONB786390:OND786399 ODF786390:ODH786399 NTJ786390:NTL786399 NJN786390:NJP786399 MZR786390:MZT786399 MPV786390:MPX786399 MFZ786390:MGB786399 LWD786390:LWF786399 LMH786390:LMJ786399 LCL786390:LCN786399 KSP786390:KSR786399 KIT786390:KIV786399 JYX786390:JYZ786399 JPB786390:JPD786399 JFF786390:JFH786399 IVJ786390:IVL786399 ILN786390:ILP786399 IBR786390:IBT786399 HRV786390:HRX786399 HHZ786390:HIB786399 GYD786390:GYF786399 GOH786390:GOJ786399 GEL786390:GEN786399 FUP786390:FUR786399 FKT786390:FKV786399 FAX786390:FAZ786399 ERB786390:ERD786399 EHF786390:EHH786399 DXJ786390:DXL786399 DNN786390:DNP786399 DDR786390:DDT786399 CTV786390:CTX786399 CJZ786390:CKB786399 CAD786390:CAF786399 BQH786390:BQJ786399 BGL786390:BGN786399 AWP786390:AWR786399 AMT786390:AMV786399 ACX786390:ACZ786399 TB786390:TD786399 JF786390:JH786399 J786390:L786399 WVR720854:WVT720863 WLV720854:WLX720863 WBZ720854:WCB720863 VSD720854:VSF720863 VIH720854:VIJ720863 UYL720854:UYN720863 UOP720854:UOR720863 UET720854:UEV720863 TUX720854:TUZ720863 TLB720854:TLD720863 TBF720854:TBH720863 SRJ720854:SRL720863 SHN720854:SHP720863 RXR720854:RXT720863 RNV720854:RNX720863 RDZ720854:REB720863 QUD720854:QUF720863 QKH720854:QKJ720863 QAL720854:QAN720863 PQP720854:PQR720863 PGT720854:PGV720863 OWX720854:OWZ720863 ONB720854:OND720863 ODF720854:ODH720863 NTJ720854:NTL720863 NJN720854:NJP720863 MZR720854:MZT720863 MPV720854:MPX720863 MFZ720854:MGB720863 LWD720854:LWF720863 LMH720854:LMJ720863 LCL720854:LCN720863 KSP720854:KSR720863 KIT720854:KIV720863 JYX720854:JYZ720863 JPB720854:JPD720863 JFF720854:JFH720863 IVJ720854:IVL720863 ILN720854:ILP720863 IBR720854:IBT720863 HRV720854:HRX720863 HHZ720854:HIB720863 GYD720854:GYF720863 GOH720854:GOJ720863 GEL720854:GEN720863 FUP720854:FUR720863 FKT720854:FKV720863 FAX720854:FAZ720863 ERB720854:ERD720863 EHF720854:EHH720863 DXJ720854:DXL720863 DNN720854:DNP720863 DDR720854:DDT720863 CTV720854:CTX720863 CJZ720854:CKB720863 CAD720854:CAF720863 BQH720854:BQJ720863 BGL720854:BGN720863 AWP720854:AWR720863 AMT720854:AMV720863 ACX720854:ACZ720863 TB720854:TD720863 JF720854:JH720863 J720854:L720863 WVR655318:WVT655327 WLV655318:WLX655327 WBZ655318:WCB655327 VSD655318:VSF655327 VIH655318:VIJ655327 UYL655318:UYN655327 UOP655318:UOR655327 UET655318:UEV655327 TUX655318:TUZ655327 TLB655318:TLD655327 TBF655318:TBH655327 SRJ655318:SRL655327 SHN655318:SHP655327 RXR655318:RXT655327 RNV655318:RNX655327 RDZ655318:REB655327 QUD655318:QUF655327 QKH655318:QKJ655327 QAL655318:QAN655327 PQP655318:PQR655327 PGT655318:PGV655327 OWX655318:OWZ655327 ONB655318:OND655327 ODF655318:ODH655327 NTJ655318:NTL655327 NJN655318:NJP655327 MZR655318:MZT655327 MPV655318:MPX655327 MFZ655318:MGB655327 LWD655318:LWF655327 LMH655318:LMJ655327 LCL655318:LCN655327 KSP655318:KSR655327 KIT655318:KIV655327 JYX655318:JYZ655327 JPB655318:JPD655327 JFF655318:JFH655327 IVJ655318:IVL655327 ILN655318:ILP655327 IBR655318:IBT655327 HRV655318:HRX655327 HHZ655318:HIB655327 GYD655318:GYF655327 GOH655318:GOJ655327 GEL655318:GEN655327 FUP655318:FUR655327 FKT655318:FKV655327 FAX655318:FAZ655327 ERB655318:ERD655327 EHF655318:EHH655327 DXJ655318:DXL655327 DNN655318:DNP655327 DDR655318:DDT655327 CTV655318:CTX655327 CJZ655318:CKB655327 CAD655318:CAF655327 BQH655318:BQJ655327 BGL655318:BGN655327 AWP655318:AWR655327 AMT655318:AMV655327 ACX655318:ACZ655327 TB655318:TD655327 JF655318:JH655327 J655318:L655327 WVR589782:WVT589791 WLV589782:WLX589791 WBZ589782:WCB589791 VSD589782:VSF589791 VIH589782:VIJ589791 UYL589782:UYN589791 UOP589782:UOR589791 UET589782:UEV589791 TUX589782:TUZ589791 TLB589782:TLD589791 TBF589782:TBH589791 SRJ589782:SRL589791 SHN589782:SHP589791 RXR589782:RXT589791 RNV589782:RNX589791 RDZ589782:REB589791 QUD589782:QUF589791 QKH589782:QKJ589791 QAL589782:QAN589791 PQP589782:PQR589791 PGT589782:PGV589791 OWX589782:OWZ589791 ONB589782:OND589791 ODF589782:ODH589791 NTJ589782:NTL589791 NJN589782:NJP589791 MZR589782:MZT589791 MPV589782:MPX589791 MFZ589782:MGB589791 LWD589782:LWF589791 LMH589782:LMJ589791 LCL589782:LCN589791 KSP589782:KSR589791 KIT589782:KIV589791 JYX589782:JYZ589791 JPB589782:JPD589791 JFF589782:JFH589791 IVJ589782:IVL589791 ILN589782:ILP589791 IBR589782:IBT589791 HRV589782:HRX589791 HHZ589782:HIB589791 GYD589782:GYF589791 GOH589782:GOJ589791 GEL589782:GEN589791 FUP589782:FUR589791 FKT589782:FKV589791 FAX589782:FAZ589791 ERB589782:ERD589791 EHF589782:EHH589791 DXJ589782:DXL589791 DNN589782:DNP589791 DDR589782:DDT589791 CTV589782:CTX589791 CJZ589782:CKB589791 CAD589782:CAF589791 BQH589782:BQJ589791 BGL589782:BGN589791 AWP589782:AWR589791 AMT589782:AMV589791 ACX589782:ACZ589791 TB589782:TD589791 JF589782:JH589791 J589782:L589791 WVR524246:WVT524255 WLV524246:WLX524255 WBZ524246:WCB524255 VSD524246:VSF524255 VIH524246:VIJ524255 UYL524246:UYN524255 UOP524246:UOR524255 UET524246:UEV524255 TUX524246:TUZ524255 TLB524246:TLD524255 TBF524246:TBH524255 SRJ524246:SRL524255 SHN524246:SHP524255 RXR524246:RXT524255 RNV524246:RNX524255 RDZ524246:REB524255 QUD524246:QUF524255 QKH524246:QKJ524255 QAL524246:QAN524255 PQP524246:PQR524255 PGT524246:PGV524255 OWX524246:OWZ524255 ONB524246:OND524255 ODF524246:ODH524255 NTJ524246:NTL524255 NJN524246:NJP524255 MZR524246:MZT524255 MPV524246:MPX524255 MFZ524246:MGB524255 LWD524246:LWF524255 LMH524246:LMJ524255 LCL524246:LCN524255 KSP524246:KSR524255 KIT524246:KIV524255 JYX524246:JYZ524255 JPB524246:JPD524255 JFF524246:JFH524255 IVJ524246:IVL524255 ILN524246:ILP524255 IBR524246:IBT524255 HRV524246:HRX524255 HHZ524246:HIB524255 GYD524246:GYF524255 GOH524246:GOJ524255 GEL524246:GEN524255 FUP524246:FUR524255 FKT524246:FKV524255 FAX524246:FAZ524255 ERB524246:ERD524255 EHF524246:EHH524255 DXJ524246:DXL524255 DNN524246:DNP524255 DDR524246:DDT524255 CTV524246:CTX524255 CJZ524246:CKB524255 CAD524246:CAF524255 BQH524246:BQJ524255 BGL524246:BGN524255 AWP524246:AWR524255 AMT524246:AMV524255 ACX524246:ACZ524255 TB524246:TD524255 JF524246:JH524255 J524246:L524255 WVR458710:WVT458719 WLV458710:WLX458719 WBZ458710:WCB458719 VSD458710:VSF458719 VIH458710:VIJ458719 UYL458710:UYN458719 UOP458710:UOR458719 UET458710:UEV458719 TUX458710:TUZ458719 TLB458710:TLD458719 TBF458710:TBH458719 SRJ458710:SRL458719 SHN458710:SHP458719 RXR458710:RXT458719 RNV458710:RNX458719 RDZ458710:REB458719 QUD458710:QUF458719 QKH458710:QKJ458719 QAL458710:QAN458719 PQP458710:PQR458719 PGT458710:PGV458719 OWX458710:OWZ458719 ONB458710:OND458719 ODF458710:ODH458719 NTJ458710:NTL458719 NJN458710:NJP458719 MZR458710:MZT458719 MPV458710:MPX458719 MFZ458710:MGB458719 LWD458710:LWF458719 LMH458710:LMJ458719 LCL458710:LCN458719 KSP458710:KSR458719 KIT458710:KIV458719 JYX458710:JYZ458719 JPB458710:JPD458719 JFF458710:JFH458719 IVJ458710:IVL458719 ILN458710:ILP458719 IBR458710:IBT458719 HRV458710:HRX458719 HHZ458710:HIB458719 GYD458710:GYF458719 GOH458710:GOJ458719 GEL458710:GEN458719 FUP458710:FUR458719 FKT458710:FKV458719 FAX458710:FAZ458719 ERB458710:ERD458719 EHF458710:EHH458719 DXJ458710:DXL458719 DNN458710:DNP458719 DDR458710:DDT458719 CTV458710:CTX458719 CJZ458710:CKB458719 CAD458710:CAF458719 BQH458710:BQJ458719 BGL458710:BGN458719 AWP458710:AWR458719 AMT458710:AMV458719 ACX458710:ACZ458719 TB458710:TD458719 JF458710:JH458719 J458710:L458719 WVR393174:WVT393183 WLV393174:WLX393183 WBZ393174:WCB393183 VSD393174:VSF393183 VIH393174:VIJ393183 UYL393174:UYN393183 UOP393174:UOR393183 UET393174:UEV393183 TUX393174:TUZ393183 TLB393174:TLD393183 TBF393174:TBH393183 SRJ393174:SRL393183 SHN393174:SHP393183 RXR393174:RXT393183 RNV393174:RNX393183 RDZ393174:REB393183 QUD393174:QUF393183 QKH393174:QKJ393183 QAL393174:QAN393183 PQP393174:PQR393183 PGT393174:PGV393183 OWX393174:OWZ393183 ONB393174:OND393183 ODF393174:ODH393183 NTJ393174:NTL393183 NJN393174:NJP393183 MZR393174:MZT393183 MPV393174:MPX393183 MFZ393174:MGB393183 LWD393174:LWF393183 LMH393174:LMJ393183 LCL393174:LCN393183 KSP393174:KSR393183 KIT393174:KIV393183 JYX393174:JYZ393183 JPB393174:JPD393183 JFF393174:JFH393183 IVJ393174:IVL393183 ILN393174:ILP393183 IBR393174:IBT393183 HRV393174:HRX393183 HHZ393174:HIB393183 GYD393174:GYF393183 GOH393174:GOJ393183 GEL393174:GEN393183 FUP393174:FUR393183 FKT393174:FKV393183 FAX393174:FAZ393183 ERB393174:ERD393183 EHF393174:EHH393183 DXJ393174:DXL393183 DNN393174:DNP393183 DDR393174:DDT393183 CTV393174:CTX393183 CJZ393174:CKB393183 CAD393174:CAF393183 BQH393174:BQJ393183 BGL393174:BGN393183 AWP393174:AWR393183 AMT393174:AMV393183 ACX393174:ACZ393183 TB393174:TD393183 JF393174:JH393183 J393174:L393183 WVR327638:WVT327647 WLV327638:WLX327647 WBZ327638:WCB327647 VSD327638:VSF327647 VIH327638:VIJ327647 UYL327638:UYN327647 UOP327638:UOR327647 UET327638:UEV327647 TUX327638:TUZ327647 TLB327638:TLD327647 TBF327638:TBH327647 SRJ327638:SRL327647 SHN327638:SHP327647 RXR327638:RXT327647 RNV327638:RNX327647 RDZ327638:REB327647 QUD327638:QUF327647 QKH327638:QKJ327647 QAL327638:QAN327647 PQP327638:PQR327647 PGT327638:PGV327647 OWX327638:OWZ327647 ONB327638:OND327647 ODF327638:ODH327647 NTJ327638:NTL327647 NJN327638:NJP327647 MZR327638:MZT327647 MPV327638:MPX327647 MFZ327638:MGB327647 LWD327638:LWF327647 LMH327638:LMJ327647 LCL327638:LCN327647 KSP327638:KSR327647 KIT327638:KIV327647 JYX327638:JYZ327647 JPB327638:JPD327647 JFF327638:JFH327647 IVJ327638:IVL327647 ILN327638:ILP327647 IBR327638:IBT327647 HRV327638:HRX327647 HHZ327638:HIB327647 GYD327638:GYF327647 GOH327638:GOJ327647 GEL327638:GEN327647 FUP327638:FUR327647 FKT327638:FKV327647 FAX327638:FAZ327647 ERB327638:ERD327647 EHF327638:EHH327647 DXJ327638:DXL327647 DNN327638:DNP327647 DDR327638:DDT327647 CTV327638:CTX327647 CJZ327638:CKB327647 CAD327638:CAF327647 BQH327638:BQJ327647 BGL327638:BGN327647 AWP327638:AWR327647 AMT327638:AMV327647 ACX327638:ACZ327647 TB327638:TD327647 JF327638:JH327647 J327638:L327647 WVR262102:WVT262111 WLV262102:WLX262111 WBZ262102:WCB262111 VSD262102:VSF262111 VIH262102:VIJ262111 UYL262102:UYN262111 UOP262102:UOR262111 UET262102:UEV262111 TUX262102:TUZ262111 TLB262102:TLD262111 TBF262102:TBH262111 SRJ262102:SRL262111 SHN262102:SHP262111 RXR262102:RXT262111 RNV262102:RNX262111 RDZ262102:REB262111 QUD262102:QUF262111 QKH262102:QKJ262111 QAL262102:QAN262111 PQP262102:PQR262111 PGT262102:PGV262111 OWX262102:OWZ262111 ONB262102:OND262111 ODF262102:ODH262111 NTJ262102:NTL262111 NJN262102:NJP262111 MZR262102:MZT262111 MPV262102:MPX262111 MFZ262102:MGB262111 LWD262102:LWF262111 LMH262102:LMJ262111 LCL262102:LCN262111 KSP262102:KSR262111 KIT262102:KIV262111 JYX262102:JYZ262111 JPB262102:JPD262111 JFF262102:JFH262111 IVJ262102:IVL262111 ILN262102:ILP262111 IBR262102:IBT262111 HRV262102:HRX262111 HHZ262102:HIB262111 GYD262102:GYF262111 GOH262102:GOJ262111 GEL262102:GEN262111 FUP262102:FUR262111 FKT262102:FKV262111 FAX262102:FAZ262111 ERB262102:ERD262111 EHF262102:EHH262111 DXJ262102:DXL262111 DNN262102:DNP262111 DDR262102:DDT262111 CTV262102:CTX262111 CJZ262102:CKB262111 CAD262102:CAF262111 BQH262102:BQJ262111 BGL262102:BGN262111 AWP262102:AWR262111 AMT262102:AMV262111 ACX262102:ACZ262111 TB262102:TD262111 JF262102:JH262111 J262102:L262111 WVR196566:WVT196575 WLV196566:WLX196575 WBZ196566:WCB196575 VSD196566:VSF196575 VIH196566:VIJ196575 UYL196566:UYN196575 UOP196566:UOR196575 UET196566:UEV196575 TUX196566:TUZ196575 TLB196566:TLD196575 TBF196566:TBH196575 SRJ196566:SRL196575 SHN196566:SHP196575 RXR196566:RXT196575 RNV196566:RNX196575 RDZ196566:REB196575 QUD196566:QUF196575 QKH196566:QKJ196575 QAL196566:QAN196575 PQP196566:PQR196575 PGT196566:PGV196575 OWX196566:OWZ196575 ONB196566:OND196575 ODF196566:ODH196575 NTJ196566:NTL196575 NJN196566:NJP196575 MZR196566:MZT196575 MPV196566:MPX196575 MFZ196566:MGB196575 LWD196566:LWF196575 LMH196566:LMJ196575 LCL196566:LCN196575 KSP196566:KSR196575 KIT196566:KIV196575 JYX196566:JYZ196575 JPB196566:JPD196575 JFF196566:JFH196575 IVJ196566:IVL196575 ILN196566:ILP196575 IBR196566:IBT196575 HRV196566:HRX196575 HHZ196566:HIB196575 GYD196566:GYF196575 GOH196566:GOJ196575 GEL196566:GEN196575 FUP196566:FUR196575 FKT196566:FKV196575 FAX196566:FAZ196575 ERB196566:ERD196575 EHF196566:EHH196575 DXJ196566:DXL196575 DNN196566:DNP196575 DDR196566:DDT196575 CTV196566:CTX196575 CJZ196566:CKB196575 CAD196566:CAF196575 BQH196566:BQJ196575 BGL196566:BGN196575 AWP196566:AWR196575 AMT196566:AMV196575 ACX196566:ACZ196575 TB196566:TD196575 JF196566:JH196575 J196566:L196575 WVR131030:WVT131039 WLV131030:WLX131039 WBZ131030:WCB131039 VSD131030:VSF131039 VIH131030:VIJ131039 UYL131030:UYN131039 UOP131030:UOR131039 UET131030:UEV131039 TUX131030:TUZ131039 TLB131030:TLD131039 TBF131030:TBH131039 SRJ131030:SRL131039 SHN131030:SHP131039 RXR131030:RXT131039 RNV131030:RNX131039 RDZ131030:REB131039 QUD131030:QUF131039 QKH131030:QKJ131039 QAL131030:QAN131039 PQP131030:PQR131039 PGT131030:PGV131039 OWX131030:OWZ131039 ONB131030:OND131039 ODF131030:ODH131039 NTJ131030:NTL131039 NJN131030:NJP131039 MZR131030:MZT131039 MPV131030:MPX131039 MFZ131030:MGB131039 LWD131030:LWF131039 LMH131030:LMJ131039 LCL131030:LCN131039 KSP131030:KSR131039 KIT131030:KIV131039 JYX131030:JYZ131039 JPB131030:JPD131039 JFF131030:JFH131039 IVJ131030:IVL131039 ILN131030:ILP131039 IBR131030:IBT131039 HRV131030:HRX131039 HHZ131030:HIB131039 GYD131030:GYF131039 GOH131030:GOJ131039 GEL131030:GEN131039 FUP131030:FUR131039 FKT131030:FKV131039 FAX131030:FAZ131039 ERB131030:ERD131039 EHF131030:EHH131039 DXJ131030:DXL131039 DNN131030:DNP131039 DDR131030:DDT131039 CTV131030:CTX131039 CJZ131030:CKB131039 CAD131030:CAF131039 BQH131030:BQJ131039 BGL131030:BGN131039 AWP131030:AWR131039 AMT131030:AMV131039 ACX131030:ACZ131039 TB131030:TD131039 JF131030:JH131039 J131030:L131039 WVR65494:WVT65503 WLV65494:WLX65503 WBZ65494:WCB65503 VSD65494:VSF65503 VIH65494:VIJ65503 UYL65494:UYN65503 UOP65494:UOR65503 UET65494:UEV65503 TUX65494:TUZ65503 TLB65494:TLD65503 TBF65494:TBH65503 SRJ65494:SRL65503 SHN65494:SHP65503 RXR65494:RXT65503 RNV65494:RNX65503 RDZ65494:REB65503 QUD65494:QUF65503 QKH65494:QKJ65503 QAL65494:QAN65503 PQP65494:PQR65503 PGT65494:PGV65503 OWX65494:OWZ65503 ONB65494:OND65503 ODF65494:ODH65503 NTJ65494:NTL65503 NJN65494:NJP65503 MZR65494:MZT65503 MPV65494:MPX65503 MFZ65494:MGB65503 LWD65494:LWF65503 LMH65494:LMJ65503 LCL65494:LCN65503 KSP65494:KSR65503 KIT65494:KIV65503 JYX65494:JYZ65503 JPB65494:JPD65503 JFF65494:JFH65503 IVJ65494:IVL65503 ILN65494:ILP65503 IBR65494:IBT65503 HRV65494:HRX65503 HHZ65494:HIB65503 GYD65494:GYF65503 GOH65494:GOJ65503 GEL65494:GEN65503 FUP65494:FUR65503 FKT65494:FKV65503 FAX65494:FAZ65503 ERB65494:ERD65503 EHF65494:EHH65503 DXJ65494:DXL65503 DNN65494:DNP65503 DDR65494:DDT65503 CTV65494:CTX65503 CJZ65494:CKB65503 CAD65494:CAF65503 BQH65494:BQJ65503 BGL65494:BGN65503 AWP65494:AWR65503 AMT65494:AMV65503 ACX65494:ACZ65503 TB65494:TD65503 JF65494:JH65503 J65494:L65503 WVQ983002:WVQ983007 WLU983002:WLU983007 WBY983002:WBY983007 VSC983002:VSC983007 VIG983002:VIG983007 UYK983002:UYK983007 UOO983002:UOO983007 UES983002:UES983007 TUW983002:TUW983007 TLA983002:TLA983007 TBE983002:TBE983007 SRI983002:SRI983007 SHM983002:SHM983007 RXQ983002:RXQ983007 RNU983002:RNU983007 RDY983002:RDY983007 QUC983002:QUC983007 QKG983002:QKG983007 QAK983002:QAK983007 PQO983002:PQO983007 PGS983002:PGS983007 OWW983002:OWW983007 ONA983002:ONA983007 ODE983002:ODE983007 NTI983002:NTI983007 NJM983002:NJM983007 MZQ983002:MZQ983007 MPU983002:MPU983007 MFY983002:MFY983007 LWC983002:LWC983007 LMG983002:LMG983007 LCK983002:LCK983007 KSO983002:KSO983007 KIS983002:KIS983007 JYW983002:JYW983007 JPA983002:JPA983007 JFE983002:JFE983007 IVI983002:IVI983007 ILM983002:ILM983007 IBQ983002:IBQ983007 HRU983002:HRU983007 HHY983002:HHY983007 GYC983002:GYC983007 GOG983002:GOG983007 GEK983002:GEK983007 FUO983002:FUO983007 FKS983002:FKS983007 FAW983002:FAW983007 ERA983002:ERA983007 EHE983002:EHE983007 DXI983002:DXI983007 DNM983002:DNM983007 DDQ983002:DDQ983007 CTU983002:CTU983007 CJY983002:CJY983007 CAC983002:CAC983007 BQG983002:BQG983007 BGK983002:BGK983007 AWO983002:AWO983007 AMS983002:AMS983007 ACW983002:ACW983007 TA983002:TA983007 JE983002:JE983007 I983002:I983007 WVQ917466:WVQ917471 WLU917466:WLU917471 WBY917466:WBY917471 VSC917466:VSC917471 VIG917466:VIG917471 UYK917466:UYK917471 UOO917466:UOO917471 UES917466:UES917471 TUW917466:TUW917471 TLA917466:TLA917471 TBE917466:TBE917471 SRI917466:SRI917471 SHM917466:SHM917471 RXQ917466:RXQ917471 RNU917466:RNU917471 RDY917466:RDY917471 QUC917466:QUC917471 QKG917466:QKG917471 QAK917466:QAK917471 PQO917466:PQO917471 PGS917466:PGS917471 OWW917466:OWW917471 ONA917466:ONA917471 ODE917466:ODE917471 NTI917466:NTI917471 NJM917466:NJM917471 MZQ917466:MZQ917471 MPU917466:MPU917471 MFY917466:MFY917471 LWC917466:LWC917471 LMG917466:LMG917471 LCK917466:LCK917471 KSO917466:KSO917471 KIS917466:KIS917471 JYW917466:JYW917471 JPA917466:JPA917471 JFE917466:JFE917471 IVI917466:IVI917471 ILM917466:ILM917471 IBQ917466:IBQ917471 HRU917466:HRU917471 HHY917466:HHY917471 GYC917466:GYC917471 GOG917466:GOG917471 GEK917466:GEK917471 FUO917466:FUO917471 FKS917466:FKS917471 FAW917466:FAW917471 ERA917466:ERA917471 EHE917466:EHE917471 DXI917466:DXI917471 DNM917466:DNM917471 DDQ917466:DDQ917471 CTU917466:CTU917471 CJY917466:CJY917471 CAC917466:CAC917471 BQG917466:BQG917471 BGK917466:BGK917471 AWO917466:AWO917471 AMS917466:AMS917471 ACW917466:ACW917471 TA917466:TA917471 JE917466:JE917471 I917466:I917471 WVQ851930:WVQ851935 WLU851930:WLU851935 WBY851930:WBY851935 VSC851930:VSC851935 VIG851930:VIG851935 UYK851930:UYK851935 UOO851930:UOO851935 UES851930:UES851935 TUW851930:TUW851935 TLA851930:TLA851935 TBE851930:TBE851935 SRI851930:SRI851935 SHM851930:SHM851935 RXQ851930:RXQ851935 RNU851930:RNU851935 RDY851930:RDY851935 QUC851930:QUC851935 QKG851930:QKG851935 QAK851930:QAK851935 PQO851930:PQO851935 PGS851930:PGS851935 OWW851930:OWW851935 ONA851930:ONA851935 ODE851930:ODE851935 NTI851930:NTI851935 NJM851930:NJM851935 MZQ851930:MZQ851935 MPU851930:MPU851935 MFY851930:MFY851935 LWC851930:LWC851935 LMG851930:LMG851935 LCK851930:LCK851935 KSO851930:KSO851935 KIS851930:KIS851935 JYW851930:JYW851935 JPA851930:JPA851935 JFE851930:JFE851935 IVI851930:IVI851935 ILM851930:ILM851935 IBQ851930:IBQ851935 HRU851930:HRU851935 HHY851930:HHY851935 GYC851930:GYC851935 GOG851930:GOG851935 GEK851930:GEK851935 FUO851930:FUO851935 FKS851930:FKS851935 FAW851930:FAW851935 ERA851930:ERA851935 EHE851930:EHE851935 DXI851930:DXI851935 DNM851930:DNM851935 DDQ851930:DDQ851935 CTU851930:CTU851935 CJY851930:CJY851935 CAC851930:CAC851935 BQG851930:BQG851935 BGK851930:BGK851935 AWO851930:AWO851935 AMS851930:AMS851935 ACW851930:ACW851935 TA851930:TA851935 JE851930:JE851935 I851930:I851935 WVQ786394:WVQ786399 WLU786394:WLU786399 WBY786394:WBY786399 VSC786394:VSC786399 VIG786394:VIG786399 UYK786394:UYK786399 UOO786394:UOO786399 UES786394:UES786399 TUW786394:TUW786399 TLA786394:TLA786399 TBE786394:TBE786399 SRI786394:SRI786399 SHM786394:SHM786399 RXQ786394:RXQ786399 RNU786394:RNU786399 RDY786394:RDY786399 QUC786394:QUC786399 QKG786394:QKG786399 QAK786394:QAK786399 PQO786394:PQO786399 PGS786394:PGS786399 OWW786394:OWW786399 ONA786394:ONA786399 ODE786394:ODE786399 NTI786394:NTI786399 NJM786394:NJM786399 MZQ786394:MZQ786399 MPU786394:MPU786399 MFY786394:MFY786399 LWC786394:LWC786399 LMG786394:LMG786399 LCK786394:LCK786399 KSO786394:KSO786399 KIS786394:KIS786399 JYW786394:JYW786399 JPA786394:JPA786399 JFE786394:JFE786399 IVI786394:IVI786399 ILM786394:ILM786399 IBQ786394:IBQ786399 HRU786394:HRU786399 HHY786394:HHY786399 GYC786394:GYC786399 GOG786394:GOG786399 GEK786394:GEK786399 FUO786394:FUO786399 FKS786394:FKS786399 FAW786394:FAW786399 ERA786394:ERA786399 EHE786394:EHE786399 DXI786394:DXI786399 DNM786394:DNM786399 DDQ786394:DDQ786399 CTU786394:CTU786399 CJY786394:CJY786399 CAC786394:CAC786399 BQG786394:BQG786399 BGK786394:BGK786399 AWO786394:AWO786399 AMS786394:AMS786399 ACW786394:ACW786399 TA786394:TA786399 JE786394:JE786399 I786394:I786399 WVQ720858:WVQ720863 WLU720858:WLU720863 WBY720858:WBY720863 VSC720858:VSC720863 VIG720858:VIG720863 UYK720858:UYK720863 UOO720858:UOO720863 UES720858:UES720863 TUW720858:TUW720863 TLA720858:TLA720863 TBE720858:TBE720863 SRI720858:SRI720863 SHM720858:SHM720863 RXQ720858:RXQ720863 RNU720858:RNU720863 RDY720858:RDY720863 QUC720858:QUC720863 QKG720858:QKG720863 QAK720858:QAK720863 PQO720858:PQO720863 PGS720858:PGS720863 OWW720858:OWW720863 ONA720858:ONA720863 ODE720858:ODE720863 NTI720858:NTI720863 NJM720858:NJM720863 MZQ720858:MZQ720863 MPU720858:MPU720863 MFY720858:MFY720863 LWC720858:LWC720863 LMG720858:LMG720863 LCK720858:LCK720863 KSO720858:KSO720863 KIS720858:KIS720863 JYW720858:JYW720863 JPA720858:JPA720863 JFE720858:JFE720863 IVI720858:IVI720863 ILM720858:ILM720863 IBQ720858:IBQ720863 HRU720858:HRU720863 HHY720858:HHY720863 GYC720858:GYC720863 GOG720858:GOG720863 GEK720858:GEK720863 FUO720858:FUO720863 FKS720858:FKS720863 FAW720858:FAW720863 ERA720858:ERA720863 EHE720858:EHE720863 DXI720858:DXI720863 DNM720858:DNM720863 DDQ720858:DDQ720863 CTU720858:CTU720863 CJY720858:CJY720863 CAC720858:CAC720863 BQG720858:BQG720863 BGK720858:BGK720863 AWO720858:AWO720863 AMS720858:AMS720863 ACW720858:ACW720863 TA720858:TA720863 JE720858:JE720863 I720858:I720863 WVQ655322:WVQ655327 WLU655322:WLU655327 WBY655322:WBY655327 VSC655322:VSC655327 VIG655322:VIG655327 UYK655322:UYK655327 UOO655322:UOO655327 UES655322:UES655327 TUW655322:TUW655327 TLA655322:TLA655327 TBE655322:TBE655327 SRI655322:SRI655327 SHM655322:SHM655327 RXQ655322:RXQ655327 RNU655322:RNU655327 RDY655322:RDY655327 QUC655322:QUC655327 QKG655322:QKG655327 QAK655322:QAK655327 PQO655322:PQO655327 PGS655322:PGS655327 OWW655322:OWW655327 ONA655322:ONA655327 ODE655322:ODE655327 NTI655322:NTI655327 NJM655322:NJM655327 MZQ655322:MZQ655327 MPU655322:MPU655327 MFY655322:MFY655327 LWC655322:LWC655327 LMG655322:LMG655327 LCK655322:LCK655327 KSO655322:KSO655327 KIS655322:KIS655327 JYW655322:JYW655327 JPA655322:JPA655327 JFE655322:JFE655327 IVI655322:IVI655327 ILM655322:ILM655327 IBQ655322:IBQ655327 HRU655322:HRU655327 HHY655322:HHY655327 GYC655322:GYC655327 GOG655322:GOG655327 GEK655322:GEK655327 FUO655322:FUO655327 FKS655322:FKS655327 FAW655322:FAW655327 ERA655322:ERA655327 EHE655322:EHE655327 DXI655322:DXI655327 DNM655322:DNM655327 DDQ655322:DDQ655327 CTU655322:CTU655327 CJY655322:CJY655327 CAC655322:CAC655327 BQG655322:BQG655327 BGK655322:BGK655327 AWO655322:AWO655327 AMS655322:AMS655327 ACW655322:ACW655327 TA655322:TA655327 JE655322:JE655327 I655322:I655327 WVQ589786:WVQ589791 WLU589786:WLU589791 WBY589786:WBY589791 VSC589786:VSC589791 VIG589786:VIG589791 UYK589786:UYK589791 UOO589786:UOO589791 UES589786:UES589791 TUW589786:TUW589791 TLA589786:TLA589791 TBE589786:TBE589791 SRI589786:SRI589791 SHM589786:SHM589791 RXQ589786:RXQ589791 RNU589786:RNU589791 RDY589786:RDY589791 QUC589786:QUC589791 QKG589786:QKG589791 QAK589786:QAK589791 PQO589786:PQO589791 PGS589786:PGS589791 OWW589786:OWW589791 ONA589786:ONA589791 ODE589786:ODE589791 NTI589786:NTI589791 NJM589786:NJM589791 MZQ589786:MZQ589791 MPU589786:MPU589791 MFY589786:MFY589791 LWC589786:LWC589791 LMG589786:LMG589791 LCK589786:LCK589791 KSO589786:KSO589791 KIS589786:KIS589791 JYW589786:JYW589791 JPA589786:JPA589791 JFE589786:JFE589791 IVI589786:IVI589791 ILM589786:ILM589791 IBQ589786:IBQ589791 HRU589786:HRU589791 HHY589786:HHY589791 GYC589786:GYC589791 GOG589786:GOG589791 GEK589786:GEK589791 FUO589786:FUO589791 FKS589786:FKS589791 FAW589786:FAW589791 ERA589786:ERA589791 EHE589786:EHE589791 DXI589786:DXI589791 DNM589786:DNM589791 DDQ589786:DDQ589791 CTU589786:CTU589791 CJY589786:CJY589791 CAC589786:CAC589791 BQG589786:BQG589791 BGK589786:BGK589791 AWO589786:AWO589791 AMS589786:AMS589791 ACW589786:ACW589791 TA589786:TA589791 JE589786:JE589791 I589786:I589791 WVQ524250:WVQ524255 WLU524250:WLU524255 WBY524250:WBY524255 VSC524250:VSC524255 VIG524250:VIG524255 UYK524250:UYK524255 UOO524250:UOO524255 UES524250:UES524255 TUW524250:TUW524255 TLA524250:TLA524255 TBE524250:TBE524255 SRI524250:SRI524255 SHM524250:SHM524255 RXQ524250:RXQ524255 RNU524250:RNU524255 RDY524250:RDY524255 QUC524250:QUC524255 QKG524250:QKG524255 QAK524250:QAK524255 PQO524250:PQO524255 PGS524250:PGS524255 OWW524250:OWW524255 ONA524250:ONA524255 ODE524250:ODE524255 NTI524250:NTI524255 NJM524250:NJM524255 MZQ524250:MZQ524255 MPU524250:MPU524255 MFY524250:MFY524255 LWC524250:LWC524255 LMG524250:LMG524255 LCK524250:LCK524255 KSO524250:KSO524255 KIS524250:KIS524255 JYW524250:JYW524255 JPA524250:JPA524255 JFE524250:JFE524255 IVI524250:IVI524255 ILM524250:ILM524255 IBQ524250:IBQ524255 HRU524250:HRU524255 HHY524250:HHY524255 GYC524250:GYC524255 GOG524250:GOG524255 GEK524250:GEK524255 FUO524250:FUO524255 FKS524250:FKS524255 FAW524250:FAW524255 ERA524250:ERA524255 EHE524250:EHE524255 DXI524250:DXI524255 DNM524250:DNM524255 DDQ524250:DDQ524255 CTU524250:CTU524255 CJY524250:CJY524255 CAC524250:CAC524255 BQG524250:BQG524255 BGK524250:BGK524255 AWO524250:AWO524255 AMS524250:AMS524255 ACW524250:ACW524255 TA524250:TA524255 JE524250:JE524255 I524250:I524255 WVQ458714:WVQ458719 WLU458714:WLU458719 WBY458714:WBY458719 VSC458714:VSC458719 VIG458714:VIG458719 UYK458714:UYK458719 UOO458714:UOO458719 UES458714:UES458719 TUW458714:TUW458719 TLA458714:TLA458719 TBE458714:TBE458719 SRI458714:SRI458719 SHM458714:SHM458719 RXQ458714:RXQ458719 RNU458714:RNU458719 RDY458714:RDY458719 QUC458714:QUC458719 QKG458714:QKG458719 QAK458714:QAK458719 PQO458714:PQO458719 PGS458714:PGS458719 OWW458714:OWW458719 ONA458714:ONA458719 ODE458714:ODE458719 NTI458714:NTI458719 NJM458714:NJM458719 MZQ458714:MZQ458719 MPU458714:MPU458719 MFY458714:MFY458719 LWC458714:LWC458719 LMG458714:LMG458719 LCK458714:LCK458719 KSO458714:KSO458719 KIS458714:KIS458719 JYW458714:JYW458719 JPA458714:JPA458719 JFE458714:JFE458719 IVI458714:IVI458719 ILM458714:ILM458719 IBQ458714:IBQ458719 HRU458714:HRU458719 HHY458714:HHY458719 GYC458714:GYC458719 GOG458714:GOG458719 GEK458714:GEK458719 FUO458714:FUO458719 FKS458714:FKS458719 FAW458714:FAW458719 ERA458714:ERA458719 EHE458714:EHE458719 DXI458714:DXI458719 DNM458714:DNM458719 DDQ458714:DDQ458719 CTU458714:CTU458719 CJY458714:CJY458719 CAC458714:CAC458719 BQG458714:BQG458719 BGK458714:BGK458719 AWO458714:AWO458719 AMS458714:AMS458719 ACW458714:ACW458719 TA458714:TA458719 JE458714:JE458719 I458714:I458719 WVQ393178:WVQ393183 WLU393178:WLU393183 WBY393178:WBY393183 VSC393178:VSC393183 VIG393178:VIG393183 UYK393178:UYK393183 UOO393178:UOO393183 UES393178:UES393183 TUW393178:TUW393183 TLA393178:TLA393183 TBE393178:TBE393183 SRI393178:SRI393183 SHM393178:SHM393183 RXQ393178:RXQ393183 RNU393178:RNU393183 RDY393178:RDY393183 QUC393178:QUC393183 QKG393178:QKG393183 QAK393178:QAK393183 PQO393178:PQO393183 PGS393178:PGS393183 OWW393178:OWW393183 ONA393178:ONA393183 ODE393178:ODE393183 NTI393178:NTI393183 NJM393178:NJM393183 MZQ393178:MZQ393183 MPU393178:MPU393183 MFY393178:MFY393183 LWC393178:LWC393183 LMG393178:LMG393183 LCK393178:LCK393183 KSO393178:KSO393183 KIS393178:KIS393183 JYW393178:JYW393183 JPA393178:JPA393183 JFE393178:JFE393183 IVI393178:IVI393183 ILM393178:ILM393183 IBQ393178:IBQ393183 HRU393178:HRU393183 HHY393178:HHY393183 GYC393178:GYC393183 GOG393178:GOG393183 GEK393178:GEK393183 FUO393178:FUO393183 FKS393178:FKS393183 FAW393178:FAW393183 ERA393178:ERA393183 EHE393178:EHE393183 DXI393178:DXI393183 DNM393178:DNM393183 DDQ393178:DDQ393183 CTU393178:CTU393183 CJY393178:CJY393183 CAC393178:CAC393183 BQG393178:BQG393183 BGK393178:BGK393183 AWO393178:AWO393183 AMS393178:AMS393183 ACW393178:ACW393183 TA393178:TA393183 JE393178:JE393183 I393178:I393183 WVQ327642:WVQ327647 WLU327642:WLU327647 WBY327642:WBY327647 VSC327642:VSC327647 VIG327642:VIG327647 UYK327642:UYK327647 UOO327642:UOO327647 UES327642:UES327647 TUW327642:TUW327647 TLA327642:TLA327647 TBE327642:TBE327647 SRI327642:SRI327647 SHM327642:SHM327647 RXQ327642:RXQ327647 RNU327642:RNU327647 RDY327642:RDY327647 QUC327642:QUC327647 QKG327642:QKG327647 QAK327642:QAK327647 PQO327642:PQO327647 PGS327642:PGS327647 OWW327642:OWW327647 ONA327642:ONA327647 ODE327642:ODE327647 NTI327642:NTI327647 NJM327642:NJM327647 MZQ327642:MZQ327647 MPU327642:MPU327647 MFY327642:MFY327647 LWC327642:LWC327647 LMG327642:LMG327647 LCK327642:LCK327647 KSO327642:KSO327647 KIS327642:KIS327647 JYW327642:JYW327647 JPA327642:JPA327647 JFE327642:JFE327647 IVI327642:IVI327647 ILM327642:ILM327647 IBQ327642:IBQ327647 HRU327642:HRU327647 HHY327642:HHY327647 GYC327642:GYC327647 GOG327642:GOG327647 GEK327642:GEK327647 FUO327642:FUO327647 FKS327642:FKS327647 FAW327642:FAW327647 ERA327642:ERA327647 EHE327642:EHE327647 DXI327642:DXI327647 DNM327642:DNM327647 DDQ327642:DDQ327647 CTU327642:CTU327647 CJY327642:CJY327647 CAC327642:CAC327647 BQG327642:BQG327647 BGK327642:BGK327647 AWO327642:AWO327647 AMS327642:AMS327647 ACW327642:ACW327647 TA327642:TA327647 JE327642:JE327647 I327642:I327647 WVQ262106:WVQ262111 WLU262106:WLU262111 WBY262106:WBY262111 VSC262106:VSC262111 VIG262106:VIG262111 UYK262106:UYK262111 UOO262106:UOO262111 UES262106:UES262111 TUW262106:TUW262111 TLA262106:TLA262111 TBE262106:TBE262111 SRI262106:SRI262111 SHM262106:SHM262111 RXQ262106:RXQ262111 RNU262106:RNU262111 RDY262106:RDY262111 QUC262106:QUC262111 QKG262106:QKG262111 QAK262106:QAK262111 PQO262106:PQO262111 PGS262106:PGS262111 OWW262106:OWW262111 ONA262106:ONA262111 ODE262106:ODE262111 NTI262106:NTI262111 NJM262106:NJM262111 MZQ262106:MZQ262111 MPU262106:MPU262111 MFY262106:MFY262111 LWC262106:LWC262111 LMG262106:LMG262111 LCK262106:LCK262111 KSO262106:KSO262111 KIS262106:KIS262111 JYW262106:JYW262111 JPA262106:JPA262111 JFE262106:JFE262111 IVI262106:IVI262111 ILM262106:ILM262111 IBQ262106:IBQ262111 HRU262106:HRU262111 HHY262106:HHY262111 GYC262106:GYC262111 GOG262106:GOG262111 GEK262106:GEK262111 FUO262106:FUO262111 FKS262106:FKS262111 FAW262106:FAW262111 ERA262106:ERA262111 EHE262106:EHE262111 DXI262106:DXI262111 DNM262106:DNM262111 DDQ262106:DDQ262111 CTU262106:CTU262111 CJY262106:CJY262111 CAC262106:CAC262111 BQG262106:BQG262111 BGK262106:BGK262111 AWO262106:AWO262111 AMS262106:AMS262111 ACW262106:ACW262111 TA262106:TA262111 JE262106:JE262111 I262106:I262111 WVQ196570:WVQ196575 WLU196570:WLU196575 WBY196570:WBY196575 VSC196570:VSC196575 VIG196570:VIG196575 UYK196570:UYK196575 UOO196570:UOO196575 UES196570:UES196575 TUW196570:TUW196575 TLA196570:TLA196575 TBE196570:TBE196575 SRI196570:SRI196575 SHM196570:SHM196575 RXQ196570:RXQ196575 RNU196570:RNU196575 RDY196570:RDY196575 QUC196570:QUC196575 QKG196570:QKG196575 QAK196570:QAK196575 PQO196570:PQO196575 PGS196570:PGS196575 OWW196570:OWW196575 ONA196570:ONA196575 ODE196570:ODE196575 NTI196570:NTI196575 NJM196570:NJM196575 MZQ196570:MZQ196575 MPU196570:MPU196575 MFY196570:MFY196575 LWC196570:LWC196575 LMG196570:LMG196575 LCK196570:LCK196575 KSO196570:KSO196575 KIS196570:KIS196575 JYW196570:JYW196575 JPA196570:JPA196575 JFE196570:JFE196575 IVI196570:IVI196575 ILM196570:ILM196575 IBQ196570:IBQ196575 HRU196570:HRU196575 HHY196570:HHY196575 GYC196570:GYC196575 GOG196570:GOG196575 GEK196570:GEK196575 FUO196570:FUO196575 FKS196570:FKS196575 FAW196570:FAW196575 ERA196570:ERA196575 EHE196570:EHE196575 DXI196570:DXI196575 DNM196570:DNM196575 DDQ196570:DDQ196575 CTU196570:CTU196575 CJY196570:CJY196575 CAC196570:CAC196575 BQG196570:BQG196575 BGK196570:BGK196575 AWO196570:AWO196575 AMS196570:AMS196575 ACW196570:ACW196575 TA196570:TA196575 JE196570:JE196575 I196570:I196575 WVQ131034:WVQ131039 WLU131034:WLU131039 WBY131034:WBY131039 VSC131034:VSC131039 VIG131034:VIG131039 UYK131034:UYK131039 UOO131034:UOO131039 UES131034:UES131039 TUW131034:TUW131039 TLA131034:TLA131039 TBE131034:TBE131039 SRI131034:SRI131039 SHM131034:SHM131039 RXQ131034:RXQ131039 RNU131034:RNU131039 RDY131034:RDY131039 QUC131034:QUC131039 QKG131034:QKG131039 QAK131034:QAK131039 PQO131034:PQO131039 PGS131034:PGS131039 OWW131034:OWW131039 ONA131034:ONA131039 ODE131034:ODE131039 NTI131034:NTI131039 NJM131034:NJM131039 MZQ131034:MZQ131039 MPU131034:MPU131039 MFY131034:MFY131039 LWC131034:LWC131039 LMG131034:LMG131039 LCK131034:LCK131039 KSO131034:KSO131039 KIS131034:KIS131039 JYW131034:JYW131039 JPA131034:JPA131039 JFE131034:JFE131039 IVI131034:IVI131039 ILM131034:ILM131039 IBQ131034:IBQ131039 HRU131034:HRU131039 HHY131034:HHY131039 GYC131034:GYC131039 GOG131034:GOG131039 GEK131034:GEK131039 FUO131034:FUO131039 FKS131034:FKS131039 FAW131034:FAW131039 ERA131034:ERA131039 EHE131034:EHE131039 DXI131034:DXI131039 DNM131034:DNM131039 DDQ131034:DDQ131039 CTU131034:CTU131039 CJY131034:CJY131039 CAC131034:CAC131039 BQG131034:BQG131039 BGK131034:BGK131039 AWO131034:AWO131039 AMS131034:AMS131039 ACW131034:ACW131039 TA131034:TA131039 JE131034:JE131039 I131034:I131039 WVQ65498:WVQ65503 WLU65498:WLU65503 WBY65498:WBY65503 VSC65498:VSC65503 VIG65498:VIG65503 UYK65498:UYK65503 UOO65498:UOO65503 UES65498:UES65503 TUW65498:TUW65503 TLA65498:TLA65503 TBE65498:TBE65503 SRI65498:SRI65503 SHM65498:SHM65503 RXQ65498:RXQ65503 RNU65498:RNU65503 RDY65498:RDY65503 QUC65498:QUC65503 QKG65498:QKG65503 QAK65498:QAK65503 PQO65498:PQO65503 PGS65498:PGS65503 OWW65498:OWW65503 ONA65498:ONA65503 ODE65498:ODE65503 NTI65498:NTI65503 NJM65498:NJM65503 MZQ65498:MZQ65503 MPU65498:MPU65503 MFY65498:MFY65503 LWC65498:LWC65503 LMG65498:LMG65503 LCK65498:LCK65503 KSO65498:KSO65503 KIS65498:KIS65503 JYW65498:JYW65503 JPA65498:JPA65503 JFE65498:JFE65503 IVI65498:IVI65503 ILM65498:ILM65503 IBQ65498:IBQ65503 HRU65498:HRU65503 HHY65498:HHY65503 GYC65498:GYC65503 GOG65498:GOG65503 GEK65498:GEK65503 FUO65498:FUO65503 FKS65498:FKS65503 FAW65498:FAW65503 ERA65498:ERA65503 EHE65498:EHE65503 DXI65498:DXI65503 DNM65498:DNM65503 DDQ65498:DDQ65503 CTU65498:CTU65503 CJY65498:CJY65503 CAC65498:CAC65503 BQG65498:BQG65503 BGK65498:BGK65503 AWO65498:AWO65503 AMS65498:AMS65503 ACW65498:ACW65503 TA65498:TA65503 JE65498:JE65503 I65498:I65503 WVR982996:WVU982997 WLV982996:WLY982997 WBZ982996:WCC982997 VSD982996:VSG982997 VIH982996:VIK982997 UYL982996:UYO982997 UOP982996:UOS982997 UET982996:UEW982997 TUX982996:TVA982997 TLB982996:TLE982997 TBF982996:TBI982997 SRJ982996:SRM982997 SHN982996:SHQ982997 RXR982996:RXU982997 RNV982996:RNY982997 RDZ982996:REC982997 QUD982996:QUG982997 QKH982996:QKK982997 QAL982996:QAO982997 PQP982996:PQS982997 PGT982996:PGW982997 OWX982996:OXA982997 ONB982996:ONE982997 ODF982996:ODI982997 NTJ982996:NTM982997 NJN982996:NJQ982997 MZR982996:MZU982997 MPV982996:MPY982997 MFZ982996:MGC982997 LWD982996:LWG982997 LMH982996:LMK982997 LCL982996:LCO982997 KSP982996:KSS982997 KIT982996:KIW982997 JYX982996:JZA982997 JPB982996:JPE982997 JFF982996:JFI982997 IVJ982996:IVM982997 ILN982996:ILQ982997 IBR982996:IBU982997 HRV982996:HRY982997 HHZ982996:HIC982997 GYD982996:GYG982997 GOH982996:GOK982997 GEL982996:GEO982997 FUP982996:FUS982997 FKT982996:FKW982997 FAX982996:FBA982997 ERB982996:ERE982997 EHF982996:EHI982997 DXJ982996:DXM982997 DNN982996:DNQ982997 DDR982996:DDU982997 CTV982996:CTY982997 CJZ982996:CKC982997 CAD982996:CAG982997 BQH982996:BQK982997 BGL982996:BGO982997 AWP982996:AWS982997 AMT982996:AMW982997 ACX982996:ADA982997 TB982996:TE982997 JF982996:JI982997 J982996:M982997 WVR917460:WVU917461 WLV917460:WLY917461 WBZ917460:WCC917461 VSD917460:VSG917461 VIH917460:VIK917461 UYL917460:UYO917461 UOP917460:UOS917461 UET917460:UEW917461 TUX917460:TVA917461 TLB917460:TLE917461 TBF917460:TBI917461 SRJ917460:SRM917461 SHN917460:SHQ917461 RXR917460:RXU917461 RNV917460:RNY917461 RDZ917460:REC917461 QUD917460:QUG917461 QKH917460:QKK917461 QAL917460:QAO917461 PQP917460:PQS917461 PGT917460:PGW917461 OWX917460:OXA917461 ONB917460:ONE917461 ODF917460:ODI917461 NTJ917460:NTM917461 NJN917460:NJQ917461 MZR917460:MZU917461 MPV917460:MPY917461 MFZ917460:MGC917461 LWD917460:LWG917461 LMH917460:LMK917461 LCL917460:LCO917461 KSP917460:KSS917461 KIT917460:KIW917461 JYX917460:JZA917461 JPB917460:JPE917461 JFF917460:JFI917461 IVJ917460:IVM917461 ILN917460:ILQ917461 IBR917460:IBU917461 HRV917460:HRY917461 HHZ917460:HIC917461 GYD917460:GYG917461 GOH917460:GOK917461 GEL917460:GEO917461 FUP917460:FUS917461 FKT917460:FKW917461 FAX917460:FBA917461 ERB917460:ERE917461 EHF917460:EHI917461 DXJ917460:DXM917461 DNN917460:DNQ917461 DDR917460:DDU917461 CTV917460:CTY917461 CJZ917460:CKC917461 CAD917460:CAG917461 BQH917460:BQK917461 BGL917460:BGO917461 AWP917460:AWS917461 AMT917460:AMW917461 ACX917460:ADA917461 TB917460:TE917461 JF917460:JI917461 J917460:M917461 WVR851924:WVU851925 WLV851924:WLY851925 WBZ851924:WCC851925 VSD851924:VSG851925 VIH851924:VIK851925 UYL851924:UYO851925 UOP851924:UOS851925 UET851924:UEW851925 TUX851924:TVA851925 TLB851924:TLE851925 TBF851924:TBI851925 SRJ851924:SRM851925 SHN851924:SHQ851925 RXR851924:RXU851925 RNV851924:RNY851925 RDZ851924:REC851925 QUD851924:QUG851925 QKH851924:QKK851925 QAL851924:QAO851925 PQP851924:PQS851925 PGT851924:PGW851925 OWX851924:OXA851925 ONB851924:ONE851925 ODF851924:ODI851925 NTJ851924:NTM851925 NJN851924:NJQ851925 MZR851924:MZU851925 MPV851924:MPY851925 MFZ851924:MGC851925 LWD851924:LWG851925 LMH851924:LMK851925 LCL851924:LCO851925 KSP851924:KSS851925 KIT851924:KIW851925 JYX851924:JZA851925 JPB851924:JPE851925 JFF851924:JFI851925 IVJ851924:IVM851925 ILN851924:ILQ851925 IBR851924:IBU851925 HRV851924:HRY851925 HHZ851924:HIC851925 GYD851924:GYG851925 GOH851924:GOK851925 GEL851924:GEO851925 FUP851924:FUS851925 FKT851924:FKW851925 FAX851924:FBA851925 ERB851924:ERE851925 EHF851924:EHI851925 DXJ851924:DXM851925 DNN851924:DNQ851925 DDR851924:DDU851925 CTV851924:CTY851925 CJZ851924:CKC851925 CAD851924:CAG851925 BQH851924:BQK851925 BGL851924:BGO851925 AWP851924:AWS851925 AMT851924:AMW851925 ACX851924:ADA851925 TB851924:TE851925 JF851924:JI851925 J851924:M851925 WVR786388:WVU786389 WLV786388:WLY786389 WBZ786388:WCC786389 VSD786388:VSG786389 VIH786388:VIK786389 UYL786388:UYO786389 UOP786388:UOS786389 UET786388:UEW786389 TUX786388:TVA786389 TLB786388:TLE786389 TBF786388:TBI786389 SRJ786388:SRM786389 SHN786388:SHQ786389 RXR786388:RXU786389 RNV786388:RNY786389 RDZ786388:REC786389 QUD786388:QUG786389 QKH786388:QKK786389 QAL786388:QAO786389 PQP786388:PQS786389 PGT786388:PGW786389 OWX786388:OXA786389 ONB786388:ONE786389 ODF786388:ODI786389 NTJ786388:NTM786389 NJN786388:NJQ786389 MZR786388:MZU786389 MPV786388:MPY786389 MFZ786388:MGC786389 LWD786388:LWG786389 LMH786388:LMK786389 LCL786388:LCO786389 KSP786388:KSS786389 KIT786388:KIW786389 JYX786388:JZA786389 JPB786388:JPE786389 JFF786388:JFI786389 IVJ786388:IVM786389 ILN786388:ILQ786389 IBR786388:IBU786389 HRV786388:HRY786389 HHZ786388:HIC786389 GYD786388:GYG786389 GOH786388:GOK786389 GEL786388:GEO786389 FUP786388:FUS786389 FKT786388:FKW786389 FAX786388:FBA786389 ERB786388:ERE786389 EHF786388:EHI786389 DXJ786388:DXM786389 DNN786388:DNQ786389 DDR786388:DDU786389 CTV786388:CTY786389 CJZ786388:CKC786389 CAD786388:CAG786389 BQH786388:BQK786389 BGL786388:BGO786389 AWP786388:AWS786389 AMT786388:AMW786389 ACX786388:ADA786389 TB786388:TE786389 JF786388:JI786389 J786388:M786389 WVR720852:WVU720853 WLV720852:WLY720853 WBZ720852:WCC720853 VSD720852:VSG720853 VIH720852:VIK720853 UYL720852:UYO720853 UOP720852:UOS720853 UET720852:UEW720853 TUX720852:TVA720853 TLB720852:TLE720853 TBF720852:TBI720853 SRJ720852:SRM720853 SHN720852:SHQ720853 RXR720852:RXU720853 RNV720852:RNY720853 RDZ720852:REC720853 QUD720852:QUG720853 QKH720852:QKK720853 QAL720852:QAO720853 PQP720852:PQS720853 PGT720852:PGW720853 OWX720852:OXA720853 ONB720852:ONE720853 ODF720852:ODI720853 NTJ720852:NTM720853 NJN720852:NJQ720853 MZR720852:MZU720853 MPV720852:MPY720853 MFZ720852:MGC720853 LWD720852:LWG720853 LMH720852:LMK720853 LCL720852:LCO720853 KSP720852:KSS720853 KIT720852:KIW720853 JYX720852:JZA720853 JPB720852:JPE720853 JFF720852:JFI720853 IVJ720852:IVM720853 ILN720852:ILQ720853 IBR720852:IBU720853 HRV720852:HRY720853 HHZ720852:HIC720853 GYD720852:GYG720853 GOH720852:GOK720853 GEL720852:GEO720853 FUP720852:FUS720853 FKT720852:FKW720853 FAX720852:FBA720853 ERB720852:ERE720853 EHF720852:EHI720853 DXJ720852:DXM720853 DNN720852:DNQ720853 DDR720852:DDU720853 CTV720852:CTY720853 CJZ720852:CKC720853 CAD720852:CAG720853 BQH720852:BQK720853 BGL720852:BGO720853 AWP720852:AWS720853 AMT720852:AMW720853 ACX720852:ADA720853 TB720852:TE720853 JF720852:JI720853 J720852:M720853 WVR655316:WVU655317 WLV655316:WLY655317 WBZ655316:WCC655317 VSD655316:VSG655317 VIH655316:VIK655317 UYL655316:UYO655317 UOP655316:UOS655317 UET655316:UEW655317 TUX655316:TVA655317 TLB655316:TLE655317 TBF655316:TBI655317 SRJ655316:SRM655317 SHN655316:SHQ655317 RXR655316:RXU655317 RNV655316:RNY655317 RDZ655316:REC655317 QUD655316:QUG655317 QKH655316:QKK655317 QAL655316:QAO655317 PQP655316:PQS655317 PGT655316:PGW655317 OWX655316:OXA655317 ONB655316:ONE655317 ODF655316:ODI655317 NTJ655316:NTM655317 NJN655316:NJQ655317 MZR655316:MZU655317 MPV655316:MPY655317 MFZ655316:MGC655317 LWD655316:LWG655317 LMH655316:LMK655317 LCL655316:LCO655317 KSP655316:KSS655317 KIT655316:KIW655317 JYX655316:JZA655317 JPB655316:JPE655317 JFF655316:JFI655317 IVJ655316:IVM655317 ILN655316:ILQ655317 IBR655316:IBU655317 HRV655316:HRY655317 HHZ655316:HIC655317 GYD655316:GYG655317 GOH655316:GOK655317 GEL655316:GEO655317 FUP655316:FUS655317 FKT655316:FKW655317 FAX655316:FBA655317 ERB655316:ERE655317 EHF655316:EHI655317 DXJ655316:DXM655317 DNN655316:DNQ655317 DDR655316:DDU655317 CTV655316:CTY655317 CJZ655316:CKC655317 CAD655316:CAG655317 BQH655316:BQK655317 BGL655316:BGO655317 AWP655316:AWS655317 AMT655316:AMW655317 ACX655316:ADA655317 TB655316:TE655317 JF655316:JI655317 J655316:M655317 WVR589780:WVU589781 WLV589780:WLY589781 WBZ589780:WCC589781 VSD589780:VSG589781 VIH589780:VIK589781 UYL589780:UYO589781 UOP589780:UOS589781 UET589780:UEW589781 TUX589780:TVA589781 TLB589780:TLE589781 TBF589780:TBI589781 SRJ589780:SRM589781 SHN589780:SHQ589781 RXR589780:RXU589781 RNV589780:RNY589781 RDZ589780:REC589781 QUD589780:QUG589781 QKH589780:QKK589781 QAL589780:QAO589781 PQP589780:PQS589781 PGT589780:PGW589781 OWX589780:OXA589781 ONB589780:ONE589781 ODF589780:ODI589781 NTJ589780:NTM589781 NJN589780:NJQ589781 MZR589780:MZU589781 MPV589780:MPY589781 MFZ589780:MGC589781 LWD589780:LWG589781 LMH589780:LMK589781 LCL589780:LCO589781 KSP589780:KSS589781 KIT589780:KIW589781 JYX589780:JZA589781 JPB589780:JPE589781 JFF589780:JFI589781 IVJ589780:IVM589781 ILN589780:ILQ589781 IBR589780:IBU589781 HRV589780:HRY589781 HHZ589780:HIC589781 GYD589780:GYG589781 GOH589780:GOK589781 GEL589780:GEO589781 FUP589780:FUS589781 FKT589780:FKW589781 FAX589780:FBA589781 ERB589780:ERE589781 EHF589780:EHI589781 DXJ589780:DXM589781 DNN589780:DNQ589781 DDR589780:DDU589781 CTV589780:CTY589781 CJZ589780:CKC589781 CAD589780:CAG589781 BQH589780:BQK589781 BGL589780:BGO589781 AWP589780:AWS589781 AMT589780:AMW589781 ACX589780:ADA589781 TB589780:TE589781 JF589780:JI589781 J589780:M589781 WVR524244:WVU524245 WLV524244:WLY524245 WBZ524244:WCC524245 VSD524244:VSG524245 VIH524244:VIK524245 UYL524244:UYO524245 UOP524244:UOS524245 UET524244:UEW524245 TUX524244:TVA524245 TLB524244:TLE524245 TBF524244:TBI524245 SRJ524244:SRM524245 SHN524244:SHQ524245 RXR524244:RXU524245 RNV524244:RNY524245 RDZ524244:REC524245 QUD524244:QUG524245 QKH524244:QKK524245 QAL524244:QAO524245 PQP524244:PQS524245 PGT524244:PGW524245 OWX524244:OXA524245 ONB524244:ONE524245 ODF524244:ODI524245 NTJ524244:NTM524245 NJN524244:NJQ524245 MZR524244:MZU524245 MPV524244:MPY524245 MFZ524244:MGC524245 LWD524244:LWG524245 LMH524244:LMK524245 LCL524244:LCO524245 KSP524244:KSS524245 KIT524244:KIW524245 JYX524244:JZA524245 JPB524244:JPE524245 JFF524244:JFI524245 IVJ524244:IVM524245 ILN524244:ILQ524245 IBR524244:IBU524245 HRV524244:HRY524245 HHZ524244:HIC524245 GYD524244:GYG524245 GOH524244:GOK524245 GEL524244:GEO524245 FUP524244:FUS524245 FKT524244:FKW524245 FAX524244:FBA524245 ERB524244:ERE524245 EHF524244:EHI524245 DXJ524244:DXM524245 DNN524244:DNQ524245 DDR524244:DDU524245 CTV524244:CTY524245 CJZ524244:CKC524245 CAD524244:CAG524245 BQH524244:BQK524245 BGL524244:BGO524245 AWP524244:AWS524245 AMT524244:AMW524245 ACX524244:ADA524245 TB524244:TE524245 JF524244:JI524245 J524244:M524245 WVR458708:WVU458709 WLV458708:WLY458709 WBZ458708:WCC458709 VSD458708:VSG458709 VIH458708:VIK458709 UYL458708:UYO458709 UOP458708:UOS458709 UET458708:UEW458709 TUX458708:TVA458709 TLB458708:TLE458709 TBF458708:TBI458709 SRJ458708:SRM458709 SHN458708:SHQ458709 RXR458708:RXU458709 RNV458708:RNY458709 RDZ458708:REC458709 QUD458708:QUG458709 QKH458708:QKK458709 QAL458708:QAO458709 PQP458708:PQS458709 PGT458708:PGW458709 OWX458708:OXA458709 ONB458708:ONE458709 ODF458708:ODI458709 NTJ458708:NTM458709 NJN458708:NJQ458709 MZR458708:MZU458709 MPV458708:MPY458709 MFZ458708:MGC458709 LWD458708:LWG458709 LMH458708:LMK458709 LCL458708:LCO458709 KSP458708:KSS458709 KIT458708:KIW458709 JYX458708:JZA458709 JPB458708:JPE458709 JFF458708:JFI458709 IVJ458708:IVM458709 ILN458708:ILQ458709 IBR458708:IBU458709 HRV458708:HRY458709 HHZ458708:HIC458709 GYD458708:GYG458709 GOH458708:GOK458709 GEL458708:GEO458709 FUP458708:FUS458709 FKT458708:FKW458709 FAX458708:FBA458709 ERB458708:ERE458709 EHF458708:EHI458709 DXJ458708:DXM458709 DNN458708:DNQ458709 DDR458708:DDU458709 CTV458708:CTY458709 CJZ458708:CKC458709 CAD458708:CAG458709 BQH458708:BQK458709 BGL458708:BGO458709 AWP458708:AWS458709 AMT458708:AMW458709 ACX458708:ADA458709 TB458708:TE458709 JF458708:JI458709 J458708:M458709 WVR393172:WVU393173 WLV393172:WLY393173 WBZ393172:WCC393173 VSD393172:VSG393173 VIH393172:VIK393173 UYL393172:UYO393173 UOP393172:UOS393173 UET393172:UEW393173 TUX393172:TVA393173 TLB393172:TLE393173 TBF393172:TBI393173 SRJ393172:SRM393173 SHN393172:SHQ393173 RXR393172:RXU393173 RNV393172:RNY393173 RDZ393172:REC393173 QUD393172:QUG393173 QKH393172:QKK393173 QAL393172:QAO393173 PQP393172:PQS393173 PGT393172:PGW393173 OWX393172:OXA393173 ONB393172:ONE393173 ODF393172:ODI393173 NTJ393172:NTM393173 NJN393172:NJQ393173 MZR393172:MZU393173 MPV393172:MPY393173 MFZ393172:MGC393173 LWD393172:LWG393173 LMH393172:LMK393173 LCL393172:LCO393173 KSP393172:KSS393173 KIT393172:KIW393173 JYX393172:JZA393173 JPB393172:JPE393173 JFF393172:JFI393173 IVJ393172:IVM393173 ILN393172:ILQ393173 IBR393172:IBU393173 HRV393172:HRY393173 HHZ393172:HIC393173 GYD393172:GYG393173 GOH393172:GOK393173 GEL393172:GEO393173 FUP393172:FUS393173 FKT393172:FKW393173 FAX393172:FBA393173 ERB393172:ERE393173 EHF393172:EHI393173 DXJ393172:DXM393173 DNN393172:DNQ393173 DDR393172:DDU393173 CTV393172:CTY393173 CJZ393172:CKC393173 CAD393172:CAG393173 BQH393172:BQK393173 BGL393172:BGO393173 AWP393172:AWS393173 AMT393172:AMW393173 ACX393172:ADA393173 TB393172:TE393173 JF393172:JI393173 J393172:M393173 WVR327636:WVU327637 WLV327636:WLY327637 WBZ327636:WCC327637 VSD327636:VSG327637 VIH327636:VIK327637 UYL327636:UYO327637 UOP327636:UOS327637 UET327636:UEW327637 TUX327636:TVA327637 TLB327636:TLE327637 TBF327636:TBI327637 SRJ327636:SRM327637 SHN327636:SHQ327637 RXR327636:RXU327637 RNV327636:RNY327637 RDZ327636:REC327637 QUD327636:QUG327637 QKH327636:QKK327637 QAL327636:QAO327637 PQP327636:PQS327637 PGT327636:PGW327637 OWX327636:OXA327637 ONB327636:ONE327637 ODF327636:ODI327637 NTJ327636:NTM327637 NJN327636:NJQ327637 MZR327636:MZU327637 MPV327636:MPY327637 MFZ327636:MGC327637 LWD327636:LWG327637 LMH327636:LMK327637 LCL327636:LCO327637 KSP327636:KSS327637 KIT327636:KIW327637 JYX327636:JZA327637 JPB327636:JPE327637 JFF327636:JFI327637 IVJ327636:IVM327637 ILN327636:ILQ327637 IBR327636:IBU327637 HRV327636:HRY327637 HHZ327636:HIC327637 GYD327636:GYG327637 GOH327636:GOK327637 GEL327636:GEO327637 FUP327636:FUS327637 FKT327636:FKW327637 FAX327636:FBA327637 ERB327636:ERE327637 EHF327636:EHI327637 DXJ327636:DXM327637 DNN327636:DNQ327637 DDR327636:DDU327637 CTV327636:CTY327637 CJZ327636:CKC327637 CAD327636:CAG327637 BQH327636:BQK327637 BGL327636:BGO327637 AWP327636:AWS327637 AMT327636:AMW327637 ACX327636:ADA327637 TB327636:TE327637 JF327636:JI327637 J327636:M327637 WVR262100:WVU262101 WLV262100:WLY262101 WBZ262100:WCC262101 VSD262100:VSG262101 VIH262100:VIK262101 UYL262100:UYO262101 UOP262100:UOS262101 UET262100:UEW262101 TUX262100:TVA262101 TLB262100:TLE262101 TBF262100:TBI262101 SRJ262100:SRM262101 SHN262100:SHQ262101 RXR262100:RXU262101 RNV262100:RNY262101 RDZ262100:REC262101 QUD262100:QUG262101 QKH262100:QKK262101 QAL262100:QAO262101 PQP262100:PQS262101 PGT262100:PGW262101 OWX262100:OXA262101 ONB262100:ONE262101 ODF262100:ODI262101 NTJ262100:NTM262101 NJN262100:NJQ262101 MZR262100:MZU262101 MPV262100:MPY262101 MFZ262100:MGC262101 LWD262100:LWG262101 LMH262100:LMK262101 LCL262100:LCO262101 KSP262100:KSS262101 KIT262100:KIW262101 JYX262100:JZA262101 JPB262100:JPE262101 JFF262100:JFI262101 IVJ262100:IVM262101 ILN262100:ILQ262101 IBR262100:IBU262101 HRV262100:HRY262101 HHZ262100:HIC262101 GYD262100:GYG262101 GOH262100:GOK262101 GEL262100:GEO262101 FUP262100:FUS262101 FKT262100:FKW262101 FAX262100:FBA262101 ERB262100:ERE262101 EHF262100:EHI262101 DXJ262100:DXM262101 DNN262100:DNQ262101 DDR262100:DDU262101 CTV262100:CTY262101 CJZ262100:CKC262101 CAD262100:CAG262101 BQH262100:BQK262101 BGL262100:BGO262101 AWP262100:AWS262101 AMT262100:AMW262101 ACX262100:ADA262101 TB262100:TE262101 JF262100:JI262101 J262100:M262101 WVR196564:WVU196565 WLV196564:WLY196565 WBZ196564:WCC196565 VSD196564:VSG196565 VIH196564:VIK196565 UYL196564:UYO196565 UOP196564:UOS196565 UET196564:UEW196565 TUX196564:TVA196565 TLB196564:TLE196565 TBF196564:TBI196565 SRJ196564:SRM196565 SHN196564:SHQ196565 RXR196564:RXU196565 RNV196564:RNY196565 RDZ196564:REC196565 QUD196564:QUG196565 QKH196564:QKK196565 QAL196564:QAO196565 PQP196564:PQS196565 PGT196564:PGW196565 OWX196564:OXA196565 ONB196564:ONE196565 ODF196564:ODI196565 NTJ196564:NTM196565 NJN196564:NJQ196565 MZR196564:MZU196565 MPV196564:MPY196565 MFZ196564:MGC196565 LWD196564:LWG196565 LMH196564:LMK196565 LCL196564:LCO196565 KSP196564:KSS196565 KIT196564:KIW196565 JYX196564:JZA196565 JPB196564:JPE196565 JFF196564:JFI196565 IVJ196564:IVM196565 ILN196564:ILQ196565 IBR196564:IBU196565 HRV196564:HRY196565 HHZ196564:HIC196565 GYD196564:GYG196565 GOH196564:GOK196565 GEL196564:GEO196565 FUP196564:FUS196565 FKT196564:FKW196565 FAX196564:FBA196565 ERB196564:ERE196565 EHF196564:EHI196565 DXJ196564:DXM196565 DNN196564:DNQ196565 DDR196564:DDU196565 CTV196564:CTY196565 CJZ196564:CKC196565 CAD196564:CAG196565 BQH196564:BQK196565 BGL196564:BGO196565 AWP196564:AWS196565 AMT196564:AMW196565 ACX196564:ADA196565 TB196564:TE196565 JF196564:JI196565 J196564:M196565 WVR131028:WVU131029 WLV131028:WLY131029 WBZ131028:WCC131029 VSD131028:VSG131029 VIH131028:VIK131029 UYL131028:UYO131029 UOP131028:UOS131029 UET131028:UEW131029 TUX131028:TVA131029 TLB131028:TLE131029 TBF131028:TBI131029 SRJ131028:SRM131029 SHN131028:SHQ131029 RXR131028:RXU131029 RNV131028:RNY131029 RDZ131028:REC131029 QUD131028:QUG131029 QKH131028:QKK131029 QAL131028:QAO131029 PQP131028:PQS131029 PGT131028:PGW131029 OWX131028:OXA131029 ONB131028:ONE131029 ODF131028:ODI131029 NTJ131028:NTM131029 NJN131028:NJQ131029 MZR131028:MZU131029 MPV131028:MPY131029 MFZ131028:MGC131029 LWD131028:LWG131029 LMH131028:LMK131029 LCL131028:LCO131029 KSP131028:KSS131029 KIT131028:KIW131029 JYX131028:JZA131029 JPB131028:JPE131029 JFF131028:JFI131029 IVJ131028:IVM131029 ILN131028:ILQ131029 IBR131028:IBU131029 HRV131028:HRY131029 HHZ131028:HIC131029 GYD131028:GYG131029 GOH131028:GOK131029 GEL131028:GEO131029 FUP131028:FUS131029 FKT131028:FKW131029 FAX131028:FBA131029 ERB131028:ERE131029 EHF131028:EHI131029 DXJ131028:DXM131029 DNN131028:DNQ131029 DDR131028:DDU131029 CTV131028:CTY131029 CJZ131028:CKC131029 CAD131028:CAG131029 BQH131028:BQK131029 BGL131028:BGO131029 AWP131028:AWS131029 AMT131028:AMW131029 ACX131028:ADA131029 TB131028:TE131029 JF131028:JI131029 J131028:M131029 WVR65492:WVU65493 WLV65492:WLY65493 WBZ65492:WCC65493 VSD65492:VSG65493 VIH65492:VIK65493 UYL65492:UYO65493 UOP65492:UOS65493 UET65492:UEW65493 TUX65492:TVA65493 TLB65492:TLE65493 TBF65492:TBI65493 SRJ65492:SRM65493 SHN65492:SHQ65493 RXR65492:RXU65493 RNV65492:RNY65493 RDZ65492:REC65493 QUD65492:QUG65493 QKH65492:QKK65493 QAL65492:QAO65493 PQP65492:PQS65493 PGT65492:PGW65493 OWX65492:OXA65493 ONB65492:ONE65493 ODF65492:ODI65493 NTJ65492:NTM65493 NJN65492:NJQ65493 MZR65492:MZU65493 MPV65492:MPY65493 MFZ65492:MGC65493 LWD65492:LWG65493 LMH65492:LMK65493 LCL65492:LCO65493 KSP65492:KSS65493 KIT65492:KIW65493 JYX65492:JZA65493 JPB65492:JPE65493 JFF65492:JFI65493 IVJ65492:IVM65493 ILN65492:ILQ65493 IBR65492:IBU65493 HRV65492:HRY65493 HHZ65492:HIC65493 GYD65492:GYG65493 GOH65492:GOK65493 GEL65492:GEO65493 FUP65492:FUS65493 FKT65492:FKW65493 FAX65492:FBA65493 ERB65492:ERE65493 EHF65492:EHI65493 DXJ65492:DXM65493 DNN65492:DNQ65493 DDR65492:DDU65493 CTV65492:CTY65493 CJZ65492:CKC65493 CAD65492:CAG65493 BQH65492:BQK65493 BGL65492:BGO65493 AWP65492:AWS65493 AMT65492:AMW65493 ACX65492:ADA65493 TB65492:TE65493 JF65492:JI65493 J65492:M65493 WVP982996:WVQ982996 WLT982996:WLU982996 WBX982996:WBY982996 VSB982996:VSC982996 VIF982996:VIG982996 UYJ982996:UYK982996 UON982996:UOO982996 UER982996:UES982996 TUV982996:TUW982996 TKZ982996:TLA982996 TBD982996:TBE982996 SRH982996:SRI982996 SHL982996:SHM982996 RXP982996:RXQ982996 RNT982996:RNU982996 RDX982996:RDY982996 QUB982996:QUC982996 QKF982996:QKG982996 QAJ982996:QAK982996 PQN982996:PQO982996 PGR982996:PGS982996 OWV982996:OWW982996 OMZ982996:ONA982996 ODD982996:ODE982996 NTH982996:NTI982996 NJL982996:NJM982996 MZP982996:MZQ982996 MPT982996:MPU982996 MFX982996:MFY982996 LWB982996:LWC982996 LMF982996:LMG982996 LCJ982996:LCK982996 KSN982996:KSO982996 KIR982996:KIS982996 JYV982996:JYW982996 JOZ982996:JPA982996 JFD982996:JFE982996 IVH982996:IVI982996 ILL982996:ILM982996 IBP982996:IBQ982996 HRT982996:HRU982996 HHX982996:HHY982996 GYB982996:GYC982996 GOF982996:GOG982996 GEJ982996:GEK982996 FUN982996:FUO982996 FKR982996:FKS982996 FAV982996:FAW982996 EQZ982996:ERA982996 EHD982996:EHE982996 DXH982996:DXI982996 DNL982996:DNM982996 DDP982996:DDQ982996 CTT982996:CTU982996 CJX982996:CJY982996 CAB982996:CAC982996 BQF982996:BQG982996 BGJ982996:BGK982996 AWN982996:AWO982996 AMR982996:AMS982996 ACV982996:ACW982996 SZ982996:TA982996 JD982996:JE982996 H982996:I982996 WVP917460:WVQ917460 WLT917460:WLU917460 WBX917460:WBY917460 VSB917460:VSC917460 VIF917460:VIG917460 UYJ917460:UYK917460 UON917460:UOO917460 UER917460:UES917460 TUV917460:TUW917460 TKZ917460:TLA917460 TBD917460:TBE917460 SRH917460:SRI917460 SHL917460:SHM917460 RXP917460:RXQ917460 RNT917460:RNU917460 RDX917460:RDY917460 QUB917460:QUC917460 QKF917460:QKG917460 QAJ917460:QAK917460 PQN917460:PQO917460 PGR917460:PGS917460 OWV917460:OWW917460 OMZ917460:ONA917460 ODD917460:ODE917460 NTH917460:NTI917460 NJL917460:NJM917460 MZP917460:MZQ917460 MPT917460:MPU917460 MFX917460:MFY917460 LWB917460:LWC917460 LMF917460:LMG917460 LCJ917460:LCK917460 KSN917460:KSO917460 KIR917460:KIS917460 JYV917460:JYW917460 JOZ917460:JPA917460 JFD917460:JFE917460 IVH917460:IVI917460 ILL917460:ILM917460 IBP917460:IBQ917460 HRT917460:HRU917460 HHX917460:HHY917460 GYB917460:GYC917460 GOF917460:GOG917460 GEJ917460:GEK917460 FUN917460:FUO917460 FKR917460:FKS917460 FAV917460:FAW917460 EQZ917460:ERA917460 EHD917460:EHE917460 DXH917460:DXI917460 DNL917460:DNM917460 DDP917460:DDQ917460 CTT917460:CTU917460 CJX917460:CJY917460 CAB917460:CAC917460 BQF917460:BQG917460 BGJ917460:BGK917460 AWN917460:AWO917460 AMR917460:AMS917460 ACV917460:ACW917460 SZ917460:TA917460 JD917460:JE917460 H917460:I917460 WVP851924:WVQ851924 WLT851924:WLU851924 WBX851924:WBY851924 VSB851924:VSC851924 VIF851924:VIG851924 UYJ851924:UYK851924 UON851924:UOO851924 UER851924:UES851924 TUV851924:TUW851924 TKZ851924:TLA851924 TBD851924:TBE851924 SRH851924:SRI851924 SHL851924:SHM851924 RXP851924:RXQ851924 RNT851924:RNU851924 RDX851924:RDY851924 QUB851924:QUC851924 QKF851924:QKG851924 QAJ851924:QAK851924 PQN851924:PQO851924 PGR851924:PGS851924 OWV851924:OWW851924 OMZ851924:ONA851924 ODD851924:ODE851924 NTH851924:NTI851924 NJL851924:NJM851924 MZP851924:MZQ851924 MPT851924:MPU851924 MFX851924:MFY851924 LWB851924:LWC851924 LMF851924:LMG851924 LCJ851924:LCK851924 KSN851924:KSO851924 KIR851924:KIS851924 JYV851924:JYW851924 JOZ851924:JPA851924 JFD851924:JFE851924 IVH851924:IVI851924 ILL851924:ILM851924 IBP851924:IBQ851924 HRT851924:HRU851924 HHX851924:HHY851924 GYB851924:GYC851924 GOF851924:GOG851924 GEJ851924:GEK851924 FUN851924:FUO851924 FKR851924:FKS851924 FAV851924:FAW851924 EQZ851924:ERA851924 EHD851924:EHE851924 DXH851924:DXI851924 DNL851924:DNM851924 DDP851924:DDQ851924 CTT851924:CTU851924 CJX851924:CJY851924 CAB851924:CAC851924 BQF851924:BQG851924 BGJ851924:BGK851924 AWN851924:AWO851924 AMR851924:AMS851924 ACV851924:ACW851924 SZ851924:TA851924 JD851924:JE851924 H851924:I851924 WVP786388:WVQ786388 WLT786388:WLU786388 WBX786388:WBY786388 VSB786388:VSC786388 VIF786388:VIG786388 UYJ786388:UYK786388 UON786388:UOO786388 UER786388:UES786388 TUV786388:TUW786388 TKZ786388:TLA786388 TBD786388:TBE786388 SRH786388:SRI786388 SHL786388:SHM786388 RXP786388:RXQ786388 RNT786388:RNU786388 RDX786388:RDY786388 QUB786388:QUC786388 QKF786388:QKG786388 QAJ786388:QAK786388 PQN786388:PQO786388 PGR786388:PGS786388 OWV786388:OWW786388 OMZ786388:ONA786388 ODD786388:ODE786388 NTH786388:NTI786388 NJL786388:NJM786388 MZP786388:MZQ786388 MPT786388:MPU786388 MFX786388:MFY786388 LWB786388:LWC786388 LMF786388:LMG786388 LCJ786388:LCK786388 KSN786388:KSO786388 KIR786388:KIS786388 JYV786388:JYW786388 JOZ786388:JPA786388 JFD786388:JFE786388 IVH786388:IVI786388 ILL786388:ILM786388 IBP786388:IBQ786388 HRT786388:HRU786388 HHX786388:HHY786388 GYB786388:GYC786388 GOF786388:GOG786388 GEJ786388:GEK786388 FUN786388:FUO786388 FKR786388:FKS786388 FAV786388:FAW786388 EQZ786388:ERA786388 EHD786388:EHE786388 DXH786388:DXI786388 DNL786388:DNM786388 DDP786388:DDQ786388 CTT786388:CTU786388 CJX786388:CJY786388 CAB786388:CAC786388 BQF786388:BQG786388 BGJ786388:BGK786388 AWN786388:AWO786388 AMR786388:AMS786388 ACV786388:ACW786388 SZ786388:TA786388 JD786388:JE786388 H786388:I786388 WVP720852:WVQ720852 WLT720852:WLU720852 WBX720852:WBY720852 VSB720852:VSC720852 VIF720852:VIG720852 UYJ720852:UYK720852 UON720852:UOO720852 UER720852:UES720852 TUV720852:TUW720852 TKZ720852:TLA720852 TBD720852:TBE720852 SRH720852:SRI720852 SHL720852:SHM720852 RXP720852:RXQ720852 RNT720852:RNU720852 RDX720852:RDY720852 QUB720852:QUC720852 QKF720852:QKG720852 QAJ720852:QAK720852 PQN720852:PQO720852 PGR720852:PGS720852 OWV720852:OWW720852 OMZ720852:ONA720852 ODD720852:ODE720852 NTH720852:NTI720852 NJL720852:NJM720852 MZP720852:MZQ720852 MPT720852:MPU720852 MFX720852:MFY720852 LWB720852:LWC720852 LMF720852:LMG720852 LCJ720852:LCK720852 KSN720852:KSO720852 KIR720852:KIS720852 JYV720852:JYW720852 JOZ720852:JPA720852 JFD720852:JFE720852 IVH720852:IVI720852 ILL720852:ILM720852 IBP720852:IBQ720852 HRT720852:HRU720852 HHX720852:HHY720852 GYB720852:GYC720852 GOF720852:GOG720852 GEJ720852:GEK720852 FUN720852:FUO720852 FKR720852:FKS720852 FAV720852:FAW720852 EQZ720852:ERA720852 EHD720852:EHE720852 DXH720852:DXI720852 DNL720852:DNM720852 DDP720852:DDQ720852 CTT720852:CTU720852 CJX720852:CJY720852 CAB720852:CAC720852 BQF720852:BQG720852 BGJ720852:BGK720852 AWN720852:AWO720852 AMR720852:AMS720852 ACV720852:ACW720852 SZ720852:TA720852 JD720852:JE720852 H720852:I720852 WVP655316:WVQ655316 WLT655316:WLU655316 WBX655316:WBY655316 VSB655316:VSC655316 VIF655316:VIG655316 UYJ655316:UYK655316 UON655316:UOO655316 UER655316:UES655316 TUV655316:TUW655316 TKZ655316:TLA655316 TBD655316:TBE655316 SRH655316:SRI655316 SHL655316:SHM655316 RXP655316:RXQ655316 RNT655316:RNU655316 RDX655316:RDY655316 QUB655316:QUC655316 QKF655316:QKG655316 QAJ655316:QAK655316 PQN655316:PQO655316 PGR655316:PGS655316 OWV655316:OWW655316 OMZ655316:ONA655316 ODD655316:ODE655316 NTH655316:NTI655316 NJL655316:NJM655316 MZP655316:MZQ655316 MPT655316:MPU655316 MFX655316:MFY655316 LWB655316:LWC655316 LMF655316:LMG655316 LCJ655316:LCK655316 KSN655316:KSO655316 KIR655316:KIS655316 JYV655316:JYW655316 JOZ655316:JPA655316 JFD655316:JFE655316 IVH655316:IVI655316 ILL655316:ILM655316 IBP655316:IBQ655316 HRT655316:HRU655316 HHX655316:HHY655316 GYB655316:GYC655316 GOF655316:GOG655316 GEJ655316:GEK655316 FUN655316:FUO655316 FKR655316:FKS655316 FAV655316:FAW655316 EQZ655316:ERA655316 EHD655316:EHE655316 DXH655316:DXI655316 DNL655316:DNM655316 DDP655316:DDQ655316 CTT655316:CTU655316 CJX655316:CJY655316 CAB655316:CAC655316 BQF655316:BQG655316 BGJ655316:BGK655316 AWN655316:AWO655316 AMR655316:AMS655316 ACV655316:ACW655316 SZ655316:TA655316 JD655316:JE655316 H655316:I655316 WVP589780:WVQ589780 WLT589780:WLU589780 WBX589780:WBY589780 VSB589780:VSC589780 VIF589780:VIG589780 UYJ589780:UYK589780 UON589780:UOO589780 UER589780:UES589780 TUV589780:TUW589780 TKZ589780:TLA589780 TBD589780:TBE589780 SRH589780:SRI589780 SHL589780:SHM589780 RXP589780:RXQ589780 RNT589780:RNU589780 RDX589780:RDY589780 QUB589780:QUC589780 QKF589780:QKG589780 QAJ589780:QAK589780 PQN589780:PQO589780 PGR589780:PGS589780 OWV589780:OWW589780 OMZ589780:ONA589780 ODD589780:ODE589780 NTH589780:NTI589780 NJL589780:NJM589780 MZP589780:MZQ589780 MPT589780:MPU589780 MFX589780:MFY589780 LWB589780:LWC589780 LMF589780:LMG589780 LCJ589780:LCK589780 KSN589780:KSO589780 KIR589780:KIS589780 JYV589780:JYW589780 JOZ589780:JPA589780 JFD589780:JFE589780 IVH589780:IVI589780 ILL589780:ILM589780 IBP589780:IBQ589780 HRT589780:HRU589780 HHX589780:HHY589780 GYB589780:GYC589780 GOF589780:GOG589780 GEJ589780:GEK589780 FUN589780:FUO589780 FKR589780:FKS589780 FAV589780:FAW589780 EQZ589780:ERA589780 EHD589780:EHE589780 DXH589780:DXI589780 DNL589780:DNM589780 DDP589780:DDQ589780 CTT589780:CTU589780 CJX589780:CJY589780 CAB589780:CAC589780 BQF589780:BQG589780 BGJ589780:BGK589780 AWN589780:AWO589780 AMR589780:AMS589780 ACV589780:ACW589780 SZ589780:TA589780 JD589780:JE589780 H589780:I589780 WVP524244:WVQ524244 WLT524244:WLU524244 WBX524244:WBY524244 VSB524244:VSC524244 VIF524244:VIG524244 UYJ524244:UYK524244 UON524244:UOO524244 UER524244:UES524244 TUV524244:TUW524244 TKZ524244:TLA524244 TBD524244:TBE524244 SRH524244:SRI524244 SHL524244:SHM524244 RXP524244:RXQ524244 RNT524244:RNU524244 RDX524244:RDY524244 QUB524244:QUC524244 QKF524244:QKG524244 QAJ524244:QAK524244 PQN524244:PQO524244 PGR524244:PGS524244 OWV524244:OWW524244 OMZ524244:ONA524244 ODD524244:ODE524244 NTH524244:NTI524244 NJL524244:NJM524244 MZP524244:MZQ524244 MPT524244:MPU524244 MFX524244:MFY524244 LWB524244:LWC524244 LMF524244:LMG524244 LCJ524244:LCK524244 KSN524244:KSO524244 KIR524244:KIS524244 JYV524244:JYW524244 JOZ524244:JPA524244 JFD524244:JFE524244 IVH524244:IVI524244 ILL524244:ILM524244 IBP524244:IBQ524244 HRT524244:HRU524244 HHX524244:HHY524244 GYB524244:GYC524244 GOF524244:GOG524244 GEJ524244:GEK524244 FUN524244:FUO524244 FKR524244:FKS524244 FAV524244:FAW524244 EQZ524244:ERA524244 EHD524244:EHE524244 DXH524244:DXI524244 DNL524244:DNM524244 DDP524244:DDQ524244 CTT524244:CTU524244 CJX524244:CJY524244 CAB524244:CAC524244 BQF524244:BQG524244 BGJ524244:BGK524244 AWN524244:AWO524244 AMR524244:AMS524244 ACV524244:ACW524244 SZ524244:TA524244 JD524244:JE524244 H524244:I524244 WVP458708:WVQ458708 WLT458708:WLU458708 WBX458708:WBY458708 VSB458708:VSC458708 VIF458708:VIG458708 UYJ458708:UYK458708 UON458708:UOO458708 UER458708:UES458708 TUV458708:TUW458708 TKZ458708:TLA458708 TBD458708:TBE458708 SRH458708:SRI458708 SHL458708:SHM458708 RXP458708:RXQ458708 RNT458708:RNU458708 RDX458708:RDY458708 QUB458708:QUC458708 QKF458708:QKG458708 QAJ458708:QAK458708 PQN458708:PQO458708 PGR458708:PGS458708 OWV458708:OWW458708 OMZ458708:ONA458708 ODD458708:ODE458708 NTH458708:NTI458708 NJL458708:NJM458708 MZP458708:MZQ458708 MPT458708:MPU458708 MFX458708:MFY458708 LWB458708:LWC458708 LMF458708:LMG458708 LCJ458708:LCK458708 KSN458708:KSO458708 KIR458708:KIS458708 JYV458708:JYW458708 JOZ458708:JPA458708 JFD458708:JFE458708 IVH458708:IVI458708 ILL458708:ILM458708 IBP458708:IBQ458708 HRT458708:HRU458708 HHX458708:HHY458708 GYB458708:GYC458708 GOF458708:GOG458708 GEJ458708:GEK458708 FUN458708:FUO458708 FKR458708:FKS458708 FAV458708:FAW458708 EQZ458708:ERA458708 EHD458708:EHE458708 DXH458708:DXI458708 DNL458708:DNM458708 DDP458708:DDQ458708 CTT458708:CTU458708 CJX458708:CJY458708 CAB458708:CAC458708 BQF458708:BQG458708 BGJ458708:BGK458708 AWN458708:AWO458708 AMR458708:AMS458708 ACV458708:ACW458708 SZ458708:TA458708 JD458708:JE458708 H458708:I458708 WVP393172:WVQ393172 WLT393172:WLU393172 WBX393172:WBY393172 VSB393172:VSC393172 VIF393172:VIG393172 UYJ393172:UYK393172 UON393172:UOO393172 UER393172:UES393172 TUV393172:TUW393172 TKZ393172:TLA393172 TBD393172:TBE393172 SRH393172:SRI393172 SHL393172:SHM393172 RXP393172:RXQ393172 RNT393172:RNU393172 RDX393172:RDY393172 QUB393172:QUC393172 QKF393172:QKG393172 QAJ393172:QAK393172 PQN393172:PQO393172 PGR393172:PGS393172 OWV393172:OWW393172 OMZ393172:ONA393172 ODD393172:ODE393172 NTH393172:NTI393172 NJL393172:NJM393172 MZP393172:MZQ393172 MPT393172:MPU393172 MFX393172:MFY393172 LWB393172:LWC393172 LMF393172:LMG393172 LCJ393172:LCK393172 KSN393172:KSO393172 KIR393172:KIS393172 JYV393172:JYW393172 JOZ393172:JPA393172 JFD393172:JFE393172 IVH393172:IVI393172 ILL393172:ILM393172 IBP393172:IBQ393172 HRT393172:HRU393172 HHX393172:HHY393172 GYB393172:GYC393172 GOF393172:GOG393172 GEJ393172:GEK393172 FUN393172:FUO393172 FKR393172:FKS393172 FAV393172:FAW393172 EQZ393172:ERA393172 EHD393172:EHE393172 DXH393172:DXI393172 DNL393172:DNM393172 DDP393172:DDQ393172 CTT393172:CTU393172 CJX393172:CJY393172 CAB393172:CAC393172 BQF393172:BQG393172 BGJ393172:BGK393172 AWN393172:AWO393172 AMR393172:AMS393172 ACV393172:ACW393172 SZ393172:TA393172 JD393172:JE393172 H393172:I393172 WVP327636:WVQ327636 WLT327636:WLU327636 WBX327636:WBY327636 VSB327636:VSC327636 VIF327636:VIG327636 UYJ327636:UYK327636 UON327636:UOO327636 UER327636:UES327636 TUV327636:TUW327636 TKZ327636:TLA327636 TBD327636:TBE327636 SRH327636:SRI327636 SHL327636:SHM327636 RXP327636:RXQ327636 RNT327636:RNU327636 RDX327636:RDY327636 QUB327636:QUC327636 QKF327636:QKG327636 QAJ327636:QAK327636 PQN327636:PQO327636 PGR327636:PGS327636 OWV327636:OWW327636 OMZ327636:ONA327636 ODD327636:ODE327636 NTH327636:NTI327636 NJL327636:NJM327636 MZP327636:MZQ327636 MPT327636:MPU327636 MFX327636:MFY327636 LWB327636:LWC327636 LMF327636:LMG327636 LCJ327636:LCK327636 KSN327636:KSO327636 KIR327636:KIS327636 JYV327636:JYW327636 JOZ327636:JPA327636 JFD327636:JFE327636 IVH327636:IVI327636 ILL327636:ILM327636 IBP327636:IBQ327636 HRT327636:HRU327636 HHX327636:HHY327636 GYB327636:GYC327636 GOF327636:GOG327636 GEJ327636:GEK327636 FUN327636:FUO327636 FKR327636:FKS327636 FAV327636:FAW327636 EQZ327636:ERA327636 EHD327636:EHE327636 DXH327636:DXI327636 DNL327636:DNM327636 DDP327636:DDQ327636 CTT327636:CTU327636 CJX327636:CJY327636 CAB327636:CAC327636 BQF327636:BQG327636 BGJ327636:BGK327636 AWN327636:AWO327636 AMR327636:AMS327636 ACV327636:ACW327636 SZ327636:TA327636 JD327636:JE327636 H327636:I327636 WVP262100:WVQ262100 WLT262100:WLU262100 WBX262100:WBY262100 VSB262100:VSC262100 VIF262100:VIG262100 UYJ262100:UYK262100 UON262100:UOO262100 UER262100:UES262100 TUV262100:TUW262100 TKZ262100:TLA262100 TBD262100:TBE262100 SRH262100:SRI262100 SHL262100:SHM262100 RXP262100:RXQ262100 RNT262100:RNU262100 RDX262100:RDY262100 QUB262100:QUC262100 QKF262100:QKG262100 QAJ262100:QAK262100 PQN262100:PQO262100 PGR262100:PGS262100 OWV262100:OWW262100 OMZ262100:ONA262100 ODD262100:ODE262100 NTH262100:NTI262100 NJL262100:NJM262100 MZP262100:MZQ262100 MPT262100:MPU262100 MFX262100:MFY262100 LWB262100:LWC262100 LMF262100:LMG262100 LCJ262100:LCK262100 KSN262100:KSO262100 KIR262100:KIS262100 JYV262100:JYW262100 JOZ262100:JPA262100 JFD262100:JFE262100 IVH262100:IVI262100 ILL262100:ILM262100 IBP262100:IBQ262100 HRT262100:HRU262100 HHX262100:HHY262100 GYB262100:GYC262100 GOF262100:GOG262100 GEJ262100:GEK262100 FUN262100:FUO262100 FKR262100:FKS262100 FAV262100:FAW262100 EQZ262100:ERA262100 EHD262100:EHE262100 DXH262100:DXI262100 DNL262100:DNM262100 DDP262100:DDQ262100 CTT262100:CTU262100 CJX262100:CJY262100 CAB262100:CAC262100 BQF262100:BQG262100 BGJ262100:BGK262100 AWN262100:AWO262100 AMR262100:AMS262100 ACV262100:ACW262100 SZ262100:TA262100 JD262100:JE262100 H262100:I262100 WVP196564:WVQ196564 WLT196564:WLU196564 WBX196564:WBY196564 VSB196564:VSC196564 VIF196564:VIG196564 UYJ196564:UYK196564 UON196564:UOO196564 UER196564:UES196564 TUV196564:TUW196564 TKZ196564:TLA196564 TBD196564:TBE196564 SRH196564:SRI196564 SHL196564:SHM196564 RXP196564:RXQ196564 RNT196564:RNU196564 RDX196564:RDY196564 QUB196564:QUC196564 QKF196564:QKG196564 QAJ196564:QAK196564 PQN196564:PQO196564 PGR196564:PGS196564 OWV196564:OWW196564 OMZ196564:ONA196564 ODD196564:ODE196564 NTH196564:NTI196564 NJL196564:NJM196564 MZP196564:MZQ196564 MPT196564:MPU196564 MFX196564:MFY196564 LWB196564:LWC196564 LMF196564:LMG196564 LCJ196564:LCK196564 KSN196564:KSO196564 KIR196564:KIS196564 JYV196564:JYW196564 JOZ196564:JPA196564 JFD196564:JFE196564 IVH196564:IVI196564 ILL196564:ILM196564 IBP196564:IBQ196564 HRT196564:HRU196564 HHX196564:HHY196564 GYB196564:GYC196564 GOF196564:GOG196564 GEJ196564:GEK196564 FUN196564:FUO196564 FKR196564:FKS196564 FAV196564:FAW196564 EQZ196564:ERA196564 EHD196564:EHE196564 DXH196564:DXI196564 DNL196564:DNM196564 DDP196564:DDQ196564 CTT196564:CTU196564 CJX196564:CJY196564 CAB196564:CAC196564 BQF196564:BQG196564 BGJ196564:BGK196564 AWN196564:AWO196564 AMR196564:AMS196564 ACV196564:ACW196564 SZ196564:TA196564 JD196564:JE196564 H196564:I196564 WVP131028:WVQ131028 WLT131028:WLU131028 WBX131028:WBY131028 VSB131028:VSC131028 VIF131028:VIG131028 UYJ131028:UYK131028 UON131028:UOO131028 UER131028:UES131028 TUV131028:TUW131028 TKZ131028:TLA131028 TBD131028:TBE131028 SRH131028:SRI131028 SHL131028:SHM131028 RXP131028:RXQ131028 RNT131028:RNU131028 RDX131028:RDY131028 QUB131028:QUC131028 QKF131028:QKG131028 QAJ131028:QAK131028 PQN131028:PQO131028 PGR131028:PGS131028 OWV131028:OWW131028 OMZ131028:ONA131028 ODD131028:ODE131028 NTH131028:NTI131028 NJL131028:NJM131028 MZP131028:MZQ131028 MPT131028:MPU131028 MFX131028:MFY131028 LWB131028:LWC131028 LMF131028:LMG131028 LCJ131028:LCK131028 KSN131028:KSO131028 KIR131028:KIS131028 JYV131028:JYW131028 JOZ131028:JPA131028 JFD131028:JFE131028 IVH131028:IVI131028 ILL131028:ILM131028 IBP131028:IBQ131028 HRT131028:HRU131028 HHX131028:HHY131028 GYB131028:GYC131028 GOF131028:GOG131028 GEJ131028:GEK131028 FUN131028:FUO131028 FKR131028:FKS131028 FAV131028:FAW131028 EQZ131028:ERA131028 EHD131028:EHE131028 DXH131028:DXI131028 DNL131028:DNM131028 DDP131028:DDQ131028 CTT131028:CTU131028 CJX131028:CJY131028 CAB131028:CAC131028 BQF131028:BQG131028 BGJ131028:BGK131028 AWN131028:AWO131028 AMR131028:AMS131028 ACV131028:ACW131028 SZ131028:TA131028 JD131028:JE131028 H131028:I131028 WVP65492:WVQ65492 WLT65492:WLU65492 WBX65492:WBY65492 VSB65492:VSC65492 VIF65492:VIG65492 UYJ65492:UYK65492 UON65492:UOO65492 UER65492:UES65492 TUV65492:TUW65492 TKZ65492:TLA65492 TBD65492:TBE65492 SRH65492:SRI65492 SHL65492:SHM65492 RXP65492:RXQ65492 RNT65492:RNU65492 RDX65492:RDY65492 QUB65492:QUC65492 QKF65492:QKG65492 QAJ65492:QAK65492 PQN65492:PQO65492 PGR65492:PGS65492 OWV65492:OWW65492 OMZ65492:ONA65492 ODD65492:ODE65492 NTH65492:NTI65492 NJL65492:NJM65492 MZP65492:MZQ65492 MPT65492:MPU65492 MFX65492:MFY65492 LWB65492:LWC65492 LMF65492:LMG65492 LCJ65492:LCK65492 KSN65492:KSO65492 KIR65492:KIS65492 JYV65492:JYW65492 JOZ65492:JPA65492 JFD65492:JFE65492 IVH65492:IVI65492 ILL65492:ILM65492 IBP65492:IBQ65492 HRT65492:HRU65492 HHX65492:HHY65492 GYB65492:GYC65492 GOF65492:GOG65492 GEJ65492:GEK65492 FUN65492:FUO65492 FKR65492:FKS65492 FAV65492:FAW65492 EQZ65492:ERA65492 EHD65492:EHE65492 DXH65492:DXI65492 DNL65492:DNM65492 DDP65492:DDQ65492 CTT65492:CTU65492 CJX65492:CJY65492 CAB65492:CAC65492 BQF65492:BQG65492 BGJ65492:BGK65492 AWN65492:AWO65492 AMR65492:AMS65492 ACV65492:ACW65492 SZ65492:TA65492 JD65492:JE65492 H65492:I65492 WVU983003:WVU983007 WLY983003:WLY983007 WCC983003:WCC983007 VSG983003:VSG983007 VIK983003:VIK983007 UYO983003:UYO983007 UOS983003:UOS983007 UEW983003:UEW983007 TVA983003:TVA983007 TLE983003:TLE983007 TBI983003:TBI983007 SRM983003:SRM983007 SHQ983003:SHQ983007 RXU983003:RXU983007 RNY983003:RNY983007 REC983003:REC983007 QUG983003:QUG983007 QKK983003:QKK983007 QAO983003:QAO983007 PQS983003:PQS983007 PGW983003:PGW983007 OXA983003:OXA983007 ONE983003:ONE983007 ODI983003:ODI983007 NTM983003:NTM983007 NJQ983003:NJQ983007 MZU983003:MZU983007 MPY983003:MPY983007 MGC983003:MGC983007 LWG983003:LWG983007 LMK983003:LMK983007 LCO983003:LCO983007 KSS983003:KSS983007 KIW983003:KIW983007 JZA983003:JZA983007 JPE983003:JPE983007 JFI983003:JFI983007 IVM983003:IVM983007 ILQ983003:ILQ983007 IBU983003:IBU983007 HRY983003:HRY983007 HIC983003:HIC983007 GYG983003:GYG983007 GOK983003:GOK983007 GEO983003:GEO983007 FUS983003:FUS983007 FKW983003:FKW983007 FBA983003:FBA983007 ERE983003:ERE983007 EHI983003:EHI983007 DXM983003:DXM983007 DNQ983003:DNQ983007 DDU983003:DDU983007 CTY983003:CTY983007 CKC983003:CKC983007 CAG983003:CAG983007 BQK983003:BQK983007 BGO983003:BGO983007 AWS983003:AWS983007 AMW983003:AMW983007 ADA983003:ADA983007 TE983003:TE983007 JI983003:JI983007 M983003:M983007 WVU917467:WVU917471 WLY917467:WLY917471 WCC917467:WCC917471 VSG917467:VSG917471 VIK917467:VIK917471 UYO917467:UYO917471 UOS917467:UOS917471 UEW917467:UEW917471 TVA917467:TVA917471 TLE917467:TLE917471 TBI917467:TBI917471 SRM917467:SRM917471 SHQ917467:SHQ917471 RXU917467:RXU917471 RNY917467:RNY917471 REC917467:REC917471 QUG917467:QUG917471 QKK917467:QKK917471 QAO917467:QAO917471 PQS917467:PQS917471 PGW917467:PGW917471 OXA917467:OXA917471 ONE917467:ONE917471 ODI917467:ODI917471 NTM917467:NTM917471 NJQ917467:NJQ917471 MZU917467:MZU917471 MPY917467:MPY917471 MGC917467:MGC917471 LWG917467:LWG917471 LMK917467:LMK917471 LCO917467:LCO917471 KSS917467:KSS917471 KIW917467:KIW917471 JZA917467:JZA917471 JPE917467:JPE917471 JFI917467:JFI917471 IVM917467:IVM917471 ILQ917467:ILQ917471 IBU917467:IBU917471 HRY917467:HRY917471 HIC917467:HIC917471 GYG917467:GYG917471 GOK917467:GOK917471 GEO917467:GEO917471 FUS917467:FUS917471 FKW917467:FKW917471 FBA917467:FBA917471 ERE917467:ERE917471 EHI917467:EHI917471 DXM917467:DXM917471 DNQ917467:DNQ917471 DDU917467:DDU917471 CTY917467:CTY917471 CKC917467:CKC917471 CAG917467:CAG917471 BQK917467:BQK917471 BGO917467:BGO917471 AWS917467:AWS917471 AMW917467:AMW917471 ADA917467:ADA917471 TE917467:TE917471 JI917467:JI917471 M917467:M917471 WVU851931:WVU851935 WLY851931:WLY851935 WCC851931:WCC851935 VSG851931:VSG851935 VIK851931:VIK851935 UYO851931:UYO851935 UOS851931:UOS851935 UEW851931:UEW851935 TVA851931:TVA851935 TLE851931:TLE851935 TBI851931:TBI851935 SRM851931:SRM851935 SHQ851931:SHQ851935 RXU851931:RXU851935 RNY851931:RNY851935 REC851931:REC851935 QUG851931:QUG851935 QKK851931:QKK851935 QAO851931:QAO851935 PQS851931:PQS851935 PGW851931:PGW851935 OXA851931:OXA851935 ONE851931:ONE851935 ODI851931:ODI851935 NTM851931:NTM851935 NJQ851931:NJQ851935 MZU851931:MZU851935 MPY851931:MPY851935 MGC851931:MGC851935 LWG851931:LWG851935 LMK851931:LMK851935 LCO851931:LCO851935 KSS851931:KSS851935 KIW851931:KIW851935 JZA851931:JZA851935 JPE851931:JPE851935 JFI851931:JFI851935 IVM851931:IVM851935 ILQ851931:ILQ851935 IBU851931:IBU851935 HRY851931:HRY851935 HIC851931:HIC851935 GYG851931:GYG851935 GOK851931:GOK851935 GEO851931:GEO851935 FUS851931:FUS851935 FKW851931:FKW851935 FBA851931:FBA851935 ERE851931:ERE851935 EHI851931:EHI851935 DXM851931:DXM851935 DNQ851931:DNQ851935 DDU851931:DDU851935 CTY851931:CTY851935 CKC851931:CKC851935 CAG851931:CAG851935 BQK851931:BQK851935 BGO851931:BGO851935 AWS851931:AWS851935 AMW851931:AMW851935 ADA851931:ADA851935 TE851931:TE851935 JI851931:JI851935 M851931:M851935 WVU786395:WVU786399 WLY786395:WLY786399 WCC786395:WCC786399 VSG786395:VSG786399 VIK786395:VIK786399 UYO786395:UYO786399 UOS786395:UOS786399 UEW786395:UEW786399 TVA786395:TVA786399 TLE786395:TLE786399 TBI786395:TBI786399 SRM786395:SRM786399 SHQ786395:SHQ786399 RXU786395:RXU786399 RNY786395:RNY786399 REC786395:REC786399 QUG786395:QUG786399 QKK786395:QKK786399 QAO786395:QAO786399 PQS786395:PQS786399 PGW786395:PGW786399 OXA786395:OXA786399 ONE786395:ONE786399 ODI786395:ODI786399 NTM786395:NTM786399 NJQ786395:NJQ786399 MZU786395:MZU786399 MPY786395:MPY786399 MGC786395:MGC786399 LWG786395:LWG786399 LMK786395:LMK786399 LCO786395:LCO786399 KSS786395:KSS786399 KIW786395:KIW786399 JZA786395:JZA786399 JPE786395:JPE786399 JFI786395:JFI786399 IVM786395:IVM786399 ILQ786395:ILQ786399 IBU786395:IBU786399 HRY786395:HRY786399 HIC786395:HIC786399 GYG786395:GYG786399 GOK786395:GOK786399 GEO786395:GEO786399 FUS786395:FUS786399 FKW786395:FKW786399 FBA786395:FBA786399 ERE786395:ERE786399 EHI786395:EHI786399 DXM786395:DXM786399 DNQ786395:DNQ786399 DDU786395:DDU786399 CTY786395:CTY786399 CKC786395:CKC786399 CAG786395:CAG786399 BQK786395:BQK786399 BGO786395:BGO786399 AWS786395:AWS786399 AMW786395:AMW786399 ADA786395:ADA786399 TE786395:TE786399 JI786395:JI786399 M786395:M786399 WVU720859:WVU720863 WLY720859:WLY720863 WCC720859:WCC720863 VSG720859:VSG720863 VIK720859:VIK720863 UYO720859:UYO720863 UOS720859:UOS720863 UEW720859:UEW720863 TVA720859:TVA720863 TLE720859:TLE720863 TBI720859:TBI720863 SRM720859:SRM720863 SHQ720859:SHQ720863 RXU720859:RXU720863 RNY720859:RNY720863 REC720859:REC720863 QUG720859:QUG720863 QKK720859:QKK720863 QAO720859:QAO720863 PQS720859:PQS720863 PGW720859:PGW720863 OXA720859:OXA720863 ONE720859:ONE720863 ODI720859:ODI720863 NTM720859:NTM720863 NJQ720859:NJQ720863 MZU720859:MZU720863 MPY720859:MPY720863 MGC720859:MGC720863 LWG720859:LWG720863 LMK720859:LMK720863 LCO720859:LCO720863 KSS720859:KSS720863 KIW720859:KIW720863 JZA720859:JZA720863 JPE720859:JPE720863 JFI720859:JFI720863 IVM720859:IVM720863 ILQ720859:ILQ720863 IBU720859:IBU720863 HRY720859:HRY720863 HIC720859:HIC720863 GYG720859:GYG720863 GOK720859:GOK720863 GEO720859:GEO720863 FUS720859:FUS720863 FKW720859:FKW720863 FBA720859:FBA720863 ERE720859:ERE720863 EHI720859:EHI720863 DXM720859:DXM720863 DNQ720859:DNQ720863 DDU720859:DDU720863 CTY720859:CTY720863 CKC720859:CKC720863 CAG720859:CAG720863 BQK720859:BQK720863 BGO720859:BGO720863 AWS720859:AWS720863 AMW720859:AMW720863 ADA720859:ADA720863 TE720859:TE720863 JI720859:JI720863 M720859:M720863 WVU655323:WVU655327 WLY655323:WLY655327 WCC655323:WCC655327 VSG655323:VSG655327 VIK655323:VIK655327 UYO655323:UYO655327 UOS655323:UOS655327 UEW655323:UEW655327 TVA655323:TVA655327 TLE655323:TLE655327 TBI655323:TBI655327 SRM655323:SRM655327 SHQ655323:SHQ655327 RXU655323:RXU655327 RNY655323:RNY655327 REC655323:REC655327 QUG655323:QUG655327 QKK655323:QKK655327 QAO655323:QAO655327 PQS655323:PQS655327 PGW655323:PGW655327 OXA655323:OXA655327 ONE655323:ONE655327 ODI655323:ODI655327 NTM655323:NTM655327 NJQ655323:NJQ655327 MZU655323:MZU655327 MPY655323:MPY655327 MGC655323:MGC655327 LWG655323:LWG655327 LMK655323:LMK655327 LCO655323:LCO655327 KSS655323:KSS655327 KIW655323:KIW655327 JZA655323:JZA655327 JPE655323:JPE655327 JFI655323:JFI655327 IVM655323:IVM655327 ILQ655323:ILQ655327 IBU655323:IBU655327 HRY655323:HRY655327 HIC655323:HIC655327 GYG655323:GYG655327 GOK655323:GOK655327 GEO655323:GEO655327 FUS655323:FUS655327 FKW655323:FKW655327 FBA655323:FBA655327 ERE655323:ERE655327 EHI655323:EHI655327 DXM655323:DXM655327 DNQ655323:DNQ655327 DDU655323:DDU655327 CTY655323:CTY655327 CKC655323:CKC655327 CAG655323:CAG655327 BQK655323:BQK655327 BGO655323:BGO655327 AWS655323:AWS655327 AMW655323:AMW655327 ADA655323:ADA655327 TE655323:TE655327 JI655323:JI655327 M655323:M655327 WVU589787:WVU589791 WLY589787:WLY589791 WCC589787:WCC589791 VSG589787:VSG589791 VIK589787:VIK589791 UYO589787:UYO589791 UOS589787:UOS589791 UEW589787:UEW589791 TVA589787:TVA589791 TLE589787:TLE589791 TBI589787:TBI589791 SRM589787:SRM589791 SHQ589787:SHQ589791 RXU589787:RXU589791 RNY589787:RNY589791 REC589787:REC589791 QUG589787:QUG589791 QKK589787:QKK589791 QAO589787:QAO589791 PQS589787:PQS589791 PGW589787:PGW589791 OXA589787:OXA589791 ONE589787:ONE589791 ODI589787:ODI589791 NTM589787:NTM589791 NJQ589787:NJQ589791 MZU589787:MZU589791 MPY589787:MPY589791 MGC589787:MGC589791 LWG589787:LWG589791 LMK589787:LMK589791 LCO589787:LCO589791 KSS589787:KSS589791 KIW589787:KIW589791 JZA589787:JZA589791 JPE589787:JPE589791 JFI589787:JFI589791 IVM589787:IVM589791 ILQ589787:ILQ589791 IBU589787:IBU589791 HRY589787:HRY589791 HIC589787:HIC589791 GYG589787:GYG589791 GOK589787:GOK589791 GEO589787:GEO589791 FUS589787:FUS589791 FKW589787:FKW589791 FBA589787:FBA589791 ERE589787:ERE589791 EHI589787:EHI589791 DXM589787:DXM589791 DNQ589787:DNQ589791 DDU589787:DDU589791 CTY589787:CTY589791 CKC589787:CKC589791 CAG589787:CAG589791 BQK589787:BQK589791 BGO589787:BGO589791 AWS589787:AWS589791 AMW589787:AMW589791 ADA589787:ADA589791 TE589787:TE589791 JI589787:JI589791 M589787:M589791 WVU524251:WVU524255 WLY524251:WLY524255 WCC524251:WCC524255 VSG524251:VSG524255 VIK524251:VIK524255 UYO524251:UYO524255 UOS524251:UOS524255 UEW524251:UEW524255 TVA524251:TVA524255 TLE524251:TLE524255 TBI524251:TBI524255 SRM524251:SRM524255 SHQ524251:SHQ524255 RXU524251:RXU524255 RNY524251:RNY524255 REC524251:REC524255 QUG524251:QUG524255 QKK524251:QKK524255 QAO524251:QAO524255 PQS524251:PQS524255 PGW524251:PGW524255 OXA524251:OXA524255 ONE524251:ONE524255 ODI524251:ODI524255 NTM524251:NTM524255 NJQ524251:NJQ524255 MZU524251:MZU524255 MPY524251:MPY524255 MGC524251:MGC524255 LWG524251:LWG524255 LMK524251:LMK524255 LCO524251:LCO524255 KSS524251:KSS524255 KIW524251:KIW524255 JZA524251:JZA524255 JPE524251:JPE524255 JFI524251:JFI524255 IVM524251:IVM524255 ILQ524251:ILQ524255 IBU524251:IBU524255 HRY524251:HRY524255 HIC524251:HIC524255 GYG524251:GYG524255 GOK524251:GOK524255 GEO524251:GEO524255 FUS524251:FUS524255 FKW524251:FKW524255 FBA524251:FBA524255 ERE524251:ERE524255 EHI524251:EHI524255 DXM524251:DXM524255 DNQ524251:DNQ524255 DDU524251:DDU524255 CTY524251:CTY524255 CKC524251:CKC524255 CAG524251:CAG524255 BQK524251:BQK524255 BGO524251:BGO524255 AWS524251:AWS524255 AMW524251:AMW524255 ADA524251:ADA524255 TE524251:TE524255 JI524251:JI524255 M524251:M524255 WVU458715:WVU458719 WLY458715:WLY458719 WCC458715:WCC458719 VSG458715:VSG458719 VIK458715:VIK458719 UYO458715:UYO458719 UOS458715:UOS458719 UEW458715:UEW458719 TVA458715:TVA458719 TLE458715:TLE458719 TBI458715:TBI458719 SRM458715:SRM458719 SHQ458715:SHQ458719 RXU458715:RXU458719 RNY458715:RNY458719 REC458715:REC458719 QUG458715:QUG458719 QKK458715:QKK458719 QAO458715:QAO458719 PQS458715:PQS458719 PGW458715:PGW458719 OXA458715:OXA458719 ONE458715:ONE458719 ODI458715:ODI458719 NTM458715:NTM458719 NJQ458715:NJQ458719 MZU458715:MZU458719 MPY458715:MPY458719 MGC458715:MGC458719 LWG458715:LWG458719 LMK458715:LMK458719 LCO458715:LCO458719 KSS458715:KSS458719 KIW458715:KIW458719 JZA458715:JZA458719 JPE458715:JPE458719 JFI458715:JFI458719 IVM458715:IVM458719 ILQ458715:ILQ458719 IBU458715:IBU458719 HRY458715:HRY458719 HIC458715:HIC458719 GYG458715:GYG458719 GOK458715:GOK458719 GEO458715:GEO458719 FUS458715:FUS458719 FKW458715:FKW458719 FBA458715:FBA458719 ERE458715:ERE458719 EHI458715:EHI458719 DXM458715:DXM458719 DNQ458715:DNQ458719 DDU458715:DDU458719 CTY458715:CTY458719 CKC458715:CKC458719 CAG458715:CAG458719 BQK458715:BQK458719 BGO458715:BGO458719 AWS458715:AWS458719 AMW458715:AMW458719 ADA458715:ADA458719 TE458715:TE458719 JI458715:JI458719 M458715:M458719 WVU393179:WVU393183 WLY393179:WLY393183 WCC393179:WCC393183 VSG393179:VSG393183 VIK393179:VIK393183 UYO393179:UYO393183 UOS393179:UOS393183 UEW393179:UEW393183 TVA393179:TVA393183 TLE393179:TLE393183 TBI393179:TBI393183 SRM393179:SRM393183 SHQ393179:SHQ393183 RXU393179:RXU393183 RNY393179:RNY393183 REC393179:REC393183 QUG393179:QUG393183 QKK393179:QKK393183 QAO393179:QAO393183 PQS393179:PQS393183 PGW393179:PGW393183 OXA393179:OXA393183 ONE393179:ONE393183 ODI393179:ODI393183 NTM393179:NTM393183 NJQ393179:NJQ393183 MZU393179:MZU393183 MPY393179:MPY393183 MGC393179:MGC393183 LWG393179:LWG393183 LMK393179:LMK393183 LCO393179:LCO393183 KSS393179:KSS393183 KIW393179:KIW393183 JZA393179:JZA393183 JPE393179:JPE393183 JFI393179:JFI393183 IVM393179:IVM393183 ILQ393179:ILQ393183 IBU393179:IBU393183 HRY393179:HRY393183 HIC393179:HIC393183 GYG393179:GYG393183 GOK393179:GOK393183 GEO393179:GEO393183 FUS393179:FUS393183 FKW393179:FKW393183 FBA393179:FBA393183 ERE393179:ERE393183 EHI393179:EHI393183 DXM393179:DXM393183 DNQ393179:DNQ393183 DDU393179:DDU393183 CTY393179:CTY393183 CKC393179:CKC393183 CAG393179:CAG393183 BQK393179:BQK393183 BGO393179:BGO393183 AWS393179:AWS393183 AMW393179:AMW393183 ADA393179:ADA393183 TE393179:TE393183 JI393179:JI393183 M393179:M393183 WVU327643:WVU327647 WLY327643:WLY327647 WCC327643:WCC327647 VSG327643:VSG327647 VIK327643:VIK327647 UYO327643:UYO327647 UOS327643:UOS327647 UEW327643:UEW327647 TVA327643:TVA327647 TLE327643:TLE327647 TBI327643:TBI327647 SRM327643:SRM327647 SHQ327643:SHQ327647 RXU327643:RXU327647 RNY327643:RNY327647 REC327643:REC327647 QUG327643:QUG327647 QKK327643:QKK327647 QAO327643:QAO327647 PQS327643:PQS327647 PGW327643:PGW327647 OXA327643:OXA327647 ONE327643:ONE327647 ODI327643:ODI327647 NTM327643:NTM327647 NJQ327643:NJQ327647 MZU327643:MZU327647 MPY327643:MPY327647 MGC327643:MGC327647 LWG327643:LWG327647 LMK327643:LMK327647 LCO327643:LCO327647 KSS327643:KSS327647 KIW327643:KIW327647 JZA327643:JZA327647 JPE327643:JPE327647 JFI327643:JFI327647 IVM327643:IVM327647 ILQ327643:ILQ327647 IBU327643:IBU327647 HRY327643:HRY327647 HIC327643:HIC327647 GYG327643:GYG327647 GOK327643:GOK327647 GEO327643:GEO327647 FUS327643:FUS327647 FKW327643:FKW327647 FBA327643:FBA327647 ERE327643:ERE327647 EHI327643:EHI327647 DXM327643:DXM327647 DNQ327643:DNQ327647 DDU327643:DDU327647 CTY327643:CTY327647 CKC327643:CKC327647 CAG327643:CAG327647 BQK327643:BQK327647 BGO327643:BGO327647 AWS327643:AWS327647 AMW327643:AMW327647 ADA327643:ADA327647 TE327643:TE327647 JI327643:JI327647 M327643:M327647 WVU262107:WVU262111 WLY262107:WLY262111 WCC262107:WCC262111 VSG262107:VSG262111 VIK262107:VIK262111 UYO262107:UYO262111 UOS262107:UOS262111 UEW262107:UEW262111 TVA262107:TVA262111 TLE262107:TLE262111 TBI262107:TBI262111 SRM262107:SRM262111 SHQ262107:SHQ262111 RXU262107:RXU262111 RNY262107:RNY262111 REC262107:REC262111 QUG262107:QUG262111 QKK262107:QKK262111 QAO262107:QAO262111 PQS262107:PQS262111 PGW262107:PGW262111 OXA262107:OXA262111 ONE262107:ONE262111 ODI262107:ODI262111 NTM262107:NTM262111 NJQ262107:NJQ262111 MZU262107:MZU262111 MPY262107:MPY262111 MGC262107:MGC262111 LWG262107:LWG262111 LMK262107:LMK262111 LCO262107:LCO262111 KSS262107:KSS262111 KIW262107:KIW262111 JZA262107:JZA262111 JPE262107:JPE262111 JFI262107:JFI262111 IVM262107:IVM262111 ILQ262107:ILQ262111 IBU262107:IBU262111 HRY262107:HRY262111 HIC262107:HIC262111 GYG262107:GYG262111 GOK262107:GOK262111 GEO262107:GEO262111 FUS262107:FUS262111 FKW262107:FKW262111 FBA262107:FBA262111 ERE262107:ERE262111 EHI262107:EHI262111 DXM262107:DXM262111 DNQ262107:DNQ262111 DDU262107:DDU262111 CTY262107:CTY262111 CKC262107:CKC262111 CAG262107:CAG262111 BQK262107:BQK262111 BGO262107:BGO262111 AWS262107:AWS262111 AMW262107:AMW262111 ADA262107:ADA262111 TE262107:TE262111 JI262107:JI262111 M262107:M262111 WVU196571:WVU196575 WLY196571:WLY196575 WCC196571:WCC196575 VSG196571:VSG196575 VIK196571:VIK196575 UYO196571:UYO196575 UOS196571:UOS196575 UEW196571:UEW196575 TVA196571:TVA196575 TLE196571:TLE196575 TBI196571:TBI196575 SRM196571:SRM196575 SHQ196571:SHQ196575 RXU196571:RXU196575 RNY196571:RNY196575 REC196571:REC196575 QUG196571:QUG196575 QKK196571:QKK196575 QAO196571:QAO196575 PQS196571:PQS196575 PGW196571:PGW196575 OXA196571:OXA196575 ONE196571:ONE196575 ODI196571:ODI196575 NTM196571:NTM196575 NJQ196571:NJQ196575 MZU196571:MZU196575 MPY196571:MPY196575 MGC196571:MGC196575 LWG196571:LWG196575 LMK196571:LMK196575 LCO196571:LCO196575 KSS196571:KSS196575 KIW196571:KIW196575 JZA196571:JZA196575 JPE196571:JPE196575 JFI196571:JFI196575 IVM196571:IVM196575 ILQ196571:ILQ196575 IBU196571:IBU196575 HRY196571:HRY196575 HIC196571:HIC196575 GYG196571:GYG196575 GOK196571:GOK196575 GEO196571:GEO196575 FUS196571:FUS196575 FKW196571:FKW196575 FBA196571:FBA196575 ERE196571:ERE196575 EHI196571:EHI196575 DXM196571:DXM196575 DNQ196571:DNQ196575 DDU196571:DDU196575 CTY196571:CTY196575 CKC196571:CKC196575 CAG196571:CAG196575 BQK196571:BQK196575 BGO196571:BGO196575 AWS196571:AWS196575 AMW196571:AMW196575 ADA196571:ADA196575 TE196571:TE196575 JI196571:JI196575 M196571:M196575 WVU131035:WVU131039 WLY131035:WLY131039 WCC131035:WCC131039 VSG131035:VSG131039 VIK131035:VIK131039 UYO131035:UYO131039 UOS131035:UOS131039 UEW131035:UEW131039 TVA131035:TVA131039 TLE131035:TLE131039 TBI131035:TBI131039 SRM131035:SRM131039 SHQ131035:SHQ131039 RXU131035:RXU131039 RNY131035:RNY131039 REC131035:REC131039 QUG131035:QUG131039 QKK131035:QKK131039 QAO131035:QAO131039 PQS131035:PQS131039 PGW131035:PGW131039 OXA131035:OXA131039 ONE131035:ONE131039 ODI131035:ODI131039 NTM131035:NTM131039 NJQ131035:NJQ131039 MZU131035:MZU131039 MPY131035:MPY131039 MGC131035:MGC131039 LWG131035:LWG131039 LMK131035:LMK131039 LCO131035:LCO131039 KSS131035:KSS131039 KIW131035:KIW131039 JZA131035:JZA131039 JPE131035:JPE131039 JFI131035:JFI131039 IVM131035:IVM131039 ILQ131035:ILQ131039 IBU131035:IBU131039 HRY131035:HRY131039 HIC131035:HIC131039 GYG131035:GYG131039 GOK131035:GOK131039 GEO131035:GEO131039 FUS131035:FUS131039 FKW131035:FKW131039 FBA131035:FBA131039 ERE131035:ERE131039 EHI131035:EHI131039 DXM131035:DXM131039 DNQ131035:DNQ131039 DDU131035:DDU131039 CTY131035:CTY131039 CKC131035:CKC131039 CAG131035:CAG131039 BQK131035:BQK131039 BGO131035:BGO131039 AWS131035:AWS131039 AMW131035:AMW131039 ADA131035:ADA131039 TE131035:TE131039 JI131035:JI131039 M131035:M131039 WVU65499:WVU65503 WLY65499:WLY65503 WCC65499:WCC65503 VSG65499:VSG65503 VIK65499:VIK65503 UYO65499:UYO65503 UOS65499:UOS65503 UEW65499:UEW65503 TVA65499:TVA65503 TLE65499:TLE65503 TBI65499:TBI65503 SRM65499:SRM65503 SHQ65499:SHQ65503 RXU65499:RXU65503 RNY65499:RNY65503 REC65499:REC65503 QUG65499:QUG65503 QKK65499:QKK65503 QAO65499:QAO65503 PQS65499:PQS65503 PGW65499:PGW65503 OXA65499:OXA65503 ONE65499:ONE65503 ODI65499:ODI65503 NTM65499:NTM65503 NJQ65499:NJQ65503 MZU65499:MZU65503 MPY65499:MPY65503 MGC65499:MGC65503 LWG65499:LWG65503 LMK65499:LMK65503 LCO65499:LCO65503 KSS65499:KSS65503 KIW65499:KIW65503 JZA65499:JZA65503 JPE65499:JPE65503 JFI65499:JFI65503 IVM65499:IVM65503 ILQ65499:ILQ65503 IBU65499:IBU65503 HRY65499:HRY65503 HIC65499:HIC65503 GYG65499:GYG65503 GOK65499:GOK65503 GEO65499:GEO65503 FUS65499:FUS65503 FKW65499:FKW65503 FBA65499:FBA65503 ERE65499:ERE65503 EHI65499:EHI65503 DXM65499:DXM65503 DNQ65499:DNQ65503 DDU65499:DDU65503 CTY65499:CTY65503 CKC65499:CKC65503 CAG65499:CAG65503 BQK65499:BQK65503 BGO65499:BGO65503 AWS65499:AWS65503 AMW65499:AMW65503 ADA65499:ADA65503 TE65499:TE65503 JI65499:JI65503 J14 J13:L13 J11:M12 H11:H30 I18 J15:L24">
      <formula1>0</formula1>
      <formula2>0</formula2>
    </dataValidation>
    <dataValidation type="date" operator="greaterThanOrEqual" showErrorMessage="1" errorTitle="Data" error="Inserire una data superiore al 1/11/2000" sqref="B65492:B65494 WLN25:WLN30 WBR25:WBR30 VRV25:VRV30 VHZ25:VHZ30 UYD25:UYD30 UOH25:UOH30 UEL25:UEL30 TUP25:TUP30 TKT25:TKT30 TAX25:TAX30 SRB25:SRB30 SHF25:SHF30 RXJ25:RXJ30 RNN25:RNN30 RDR25:RDR30 QTV25:QTV30 QJZ25:QJZ30 QAD25:QAD30 PQH25:PQH30 PGL25:PGL30 OWP25:OWP30 OMT25:OMT30 OCX25:OCX30 NTB25:NTB30 NJF25:NJF30 MZJ25:MZJ30 MPN25:MPN30 MFR25:MFR30 LVV25:LVV30 LLZ25:LLZ30 LCD25:LCD30 KSH25:KSH30 KIL25:KIL30 JYP25:JYP30 JOT25:JOT30 JEX25:JEX30 IVB25:IVB30 ILF25:ILF30 IBJ25:IBJ30 HRN25:HRN30 HHR25:HHR30 GXV25:GXV30 GNZ25:GNZ30 GED25:GED30 FUH25:FUH30 FKL25:FKL30 FAP25:FAP30 EQT25:EQT30 EGX25:EGX30 DXB25:DXB30 DNF25:DNF30 DDJ25:DDJ30 CTN25:CTN30 CJR25:CJR30 BZV25:BZV30 BPZ25:BPZ30 BGD25:BGD30 AWH25:AWH30 AML25:AML30 ACP25:ACP30 ST25:ST30 IX25:IX30 B19:B20 WVJ11:WVJ14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VJ25:WVJ30 WVJ983008:WVJ983012 WLN983008:WLN983012 WBR983008:WBR983012 VRV983008:VRV983012 VHZ983008:VHZ983012 UYD983008:UYD983012 UOH983008:UOH983012 UEL983008:UEL983012 TUP983008:TUP983012 TKT983008:TKT983012 TAX983008:TAX983012 SRB983008:SRB983012 SHF983008:SHF983012 RXJ983008:RXJ983012 RNN983008:RNN983012 RDR983008:RDR983012 QTV983008:QTV983012 QJZ983008:QJZ983012 QAD983008:QAD983012 PQH983008:PQH983012 PGL983008:PGL983012 OWP983008:OWP983012 OMT983008:OMT983012 OCX983008:OCX983012 NTB983008:NTB983012 NJF983008:NJF983012 MZJ983008:MZJ983012 MPN983008:MPN983012 MFR983008:MFR983012 LVV983008:LVV983012 LLZ983008:LLZ983012 LCD983008:LCD983012 KSH983008:KSH983012 KIL983008:KIL983012 JYP983008:JYP983012 JOT983008:JOT983012 JEX983008:JEX983012 IVB983008:IVB983012 ILF983008:ILF983012 IBJ983008:IBJ983012 HRN983008:HRN983012 HHR983008:HHR983012 GXV983008:GXV983012 GNZ983008:GNZ983012 GED983008:GED983012 FUH983008:FUH983012 FKL983008:FKL983012 FAP983008:FAP983012 EQT983008:EQT983012 EGX983008:EGX983012 DXB983008:DXB983012 DNF983008:DNF983012 DDJ983008:DDJ983012 CTN983008:CTN983012 CJR983008:CJR983012 BZV983008:BZV983012 BPZ983008:BPZ983012 BGD983008:BGD983012 AWH983008:AWH983012 AML983008:AML983012 ACP983008:ACP983012 ST983008:ST983012 IX983008:IX983012 B983008:B983012 WVJ917472:WVJ917476 WLN917472:WLN917476 WBR917472:WBR917476 VRV917472:VRV917476 VHZ917472:VHZ917476 UYD917472:UYD917476 UOH917472:UOH917476 UEL917472:UEL917476 TUP917472:TUP917476 TKT917472:TKT917476 TAX917472:TAX917476 SRB917472:SRB917476 SHF917472:SHF917476 RXJ917472:RXJ917476 RNN917472:RNN917476 RDR917472:RDR917476 QTV917472:QTV917476 QJZ917472:QJZ917476 QAD917472:QAD917476 PQH917472:PQH917476 PGL917472:PGL917476 OWP917472:OWP917476 OMT917472:OMT917476 OCX917472:OCX917476 NTB917472:NTB917476 NJF917472:NJF917476 MZJ917472:MZJ917476 MPN917472:MPN917476 MFR917472:MFR917476 LVV917472:LVV917476 LLZ917472:LLZ917476 LCD917472:LCD917476 KSH917472:KSH917476 KIL917472:KIL917476 JYP917472:JYP917476 JOT917472:JOT917476 JEX917472:JEX917476 IVB917472:IVB917476 ILF917472:ILF917476 IBJ917472:IBJ917476 HRN917472:HRN917476 HHR917472:HHR917476 GXV917472:GXV917476 GNZ917472:GNZ917476 GED917472:GED917476 FUH917472:FUH917476 FKL917472:FKL917476 FAP917472:FAP917476 EQT917472:EQT917476 EGX917472:EGX917476 DXB917472:DXB917476 DNF917472:DNF917476 DDJ917472:DDJ917476 CTN917472:CTN917476 CJR917472:CJR917476 BZV917472:BZV917476 BPZ917472:BPZ917476 BGD917472:BGD917476 AWH917472:AWH917476 AML917472:AML917476 ACP917472:ACP917476 ST917472:ST917476 IX917472:IX917476 B917472:B917476 WVJ851936:WVJ851940 WLN851936:WLN851940 WBR851936:WBR851940 VRV851936:VRV851940 VHZ851936:VHZ851940 UYD851936:UYD851940 UOH851936:UOH851940 UEL851936:UEL851940 TUP851936:TUP851940 TKT851936:TKT851940 TAX851936:TAX851940 SRB851936:SRB851940 SHF851936:SHF851940 RXJ851936:RXJ851940 RNN851936:RNN851940 RDR851936:RDR851940 QTV851936:QTV851940 QJZ851936:QJZ851940 QAD851936:QAD851940 PQH851936:PQH851940 PGL851936:PGL851940 OWP851936:OWP851940 OMT851936:OMT851940 OCX851936:OCX851940 NTB851936:NTB851940 NJF851936:NJF851940 MZJ851936:MZJ851940 MPN851936:MPN851940 MFR851936:MFR851940 LVV851936:LVV851940 LLZ851936:LLZ851940 LCD851936:LCD851940 KSH851936:KSH851940 KIL851936:KIL851940 JYP851936:JYP851940 JOT851936:JOT851940 JEX851936:JEX851940 IVB851936:IVB851940 ILF851936:ILF851940 IBJ851936:IBJ851940 HRN851936:HRN851940 HHR851936:HHR851940 GXV851936:GXV851940 GNZ851936:GNZ851940 GED851936:GED851940 FUH851936:FUH851940 FKL851936:FKL851940 FAP851936:FAP851940 EQT851936:EQT851940 EGX851936:EGX851940 DXB851936:DXB851940 DNF851936:DNF851940 DDJ851936:DDJ851940 CTN851936:CTN851940 CJR851936:CJR851940 BZV851936:BZV851940 BPZ851936:BPZ851940 BGD851936:BGD851940 AWH851936:AWH851940 AML851936:AML851940 ACP851936:ACP851940 ST851936:ST851940 IX851936:IX851940 B851936:B851940 WVJ786400:WVJ786404 WLN786400:WLN786404 WBR786400:WBR786404 VRV786400:VRV786404 VHZ786400:VHZ786404 UYD786400:UYD786404 UOH786400:UOH786404 UEL786400:UEL786404 TUP786400:TUP786404 TKT786400:TKT786404 TAX786400:TAX786404 SRB786400:SRB786404 SHF786400:SHF786404 RXJ786400:RXJ786404 RNN786400:RNN786404 RDR786400:RDR786404 QTV786400:QTV786404 QJZ786400:QJZ786404 QAD786400:QAD786404 PQH786400:PQH786404 PGL786400:PGL786404 OWP786400:OWP786404 OMT786400:OMT786404 OCX786400:OCX786404 NTB786400:NTB786404 NJF786400:NJF786404 MZJ786400:MZJ786404 MPN786400:MPN786404 MFR786400:MFR786404 LVV786400:LVV786404 LLZ786400:LLZ786404 LCD786400:LCD786404 KSH786400:KSH786404 KIL786400:KIL786404 JYP786400:JYP786404 JOT786400:JOT786404 JEX786400:JEX786404 IVB786400:IVB786404 ILF786400:ILF786404 IBJ786400:IBJ786404 HRN786400:HRN786404 HHR786400:HHR786404 GXV786400:GXV786404 GNZ786400:GNZ786404 GED786400:GED786404 FUH786400:FUH786404 FKL786400:FKL786404 FAP786400:FAP786404 EQT786400:EQT786404 EGX786400:EGX786404 DXB786400:DXB786404 DNF786400:DNF786404 DDJ786400:DDJ786404 CTN786400:CTN786404 CJR786400:CJR786404 BZV786400:BZV786404 BPZ786400:BPZ786404 BGD786400:BGD786404 AWH786400:AWH786404 AML786400:AML786404 ACP786400:ACP786404 ST786400:ST786404 IX786400:IX786404 B786400:B786404 WVJ720864:WVJ720868 WLN720864:WLN720868 WBR720864:WBR720868 VRV720864:VRV720868 VHZ720864:VHZ720868 UYD720864:UYD720868 UOH720864:UOH720868 UEL720864:UEL720868 TUP720864:TUP720868 TKT720864:TKT720868 TAX720864:TAX720868 SRB720864:SRB720868 SHF720864:SHF720868 RXJ720864:RXJ720868 RNN720864:RNN720868 RDR720864:RDR720868 QTV720864:QTV720868 QJZ720864:QJZ720868 QAD720864:QAD720868 PQH720864:PQH720868 PGL720864:PGL720868 OWP720864:OWP720868 OMT720864:OMT720868 OCX720864:OCX720868 NTB720864:NTB720868 NJF720864:NJF720868 MZJ720864:MZJ720868 MPN720864:MPN720868 MFR720864:MFR720868 LVV720864:LVV720868 LLZ720864:LLZ720868 LCD720864:LCD720868 KSH720864:KSH720868 KIL720864:KIL720868 JYP720864:JYP720868 JOT720864:JOT720868 JEX720864:JEX720868 IVB720864:IVB720868 ILF720864:ILF720868 IBJ720864:IBJ720868 HRN720864:HRN720868 HHR720864:HHR720868 GXV720864:GXV720868 GNZ720864:GNZ720868 GED720864:GED720868 FUH720864:FUH720868 FKL720864:FKL720868 FAP720864:FAP720868 EQT720864:EQT720868 EGX720864:EGX720868 DXB720864:DXB720868 DNF720864:DNF720868 DDJ720864:DDJ720868 CTN720864:CTN720868 CJR720864:CJR720868 BZV720864:BZV720868 BPZ720864:BPZ720868 BGD720864:BGD720868 AWH720864:AWH720868 AML720864:AML720868 ACP720864:ACP720868 ST720864:ST720868 IX720864:IX720868 B720864:B720868 WVJ655328:WVJ655332 WLN655328:WLN655332 WBR655328:WBR655332 VRV655328:VRV655332 VHZ655328:VHZ655332 UYD655328:UYD655332 UOH655328:UOH655332 UEL655328:UEL655332 TUP655328:TUP655332 TKT655328:TKT655332 TAX655328:TAX655332 SRB655328:SRB655332 SHF655328:SHF655332 RXJ655328:RXJ655332 RNN655328:RNN655332 RDR655328:RDR655332 QTV655328:QTV655332 QJZ655328:QJZ655332 QAD655328:QAD655332 PQH655328:PQH655332 PGL655328:PGL655332 OWP655328:OWP655332 OMT655328:OMT655332 OCX655328:OCX655332 NTB655328:NTB655332 NJF655328:NJF655332 MZJ655328:MZJ655332 MPN655328:MPN655332 MFR655328:MFR655332 LVV655328:LVV655332 LLZ655328:LLZ655332 LCD655328:LCD655332 KSH655328:KSH655332 KIL655328:KIL655332 JYP655328:JYP655332 JOT655328:JOT655332 JEX655328:JEX655332 IVB655328:IVB655332 ILF655328:ILF655332 IBJ655328:IBJ655332 HRN655328:HRN655332 HHR655328:HHR655332 GXV655328:GXV655332 GNZ655328:GNZ655332 GED655328:GED655332 FUH655328:FUH655332 FKL655328:FKL655332 FAP655328:FAP655332 EQT655328:EQT655332 EGX655328:EGX655332 DXB655328:DXB655332 DNF655328:DNF655332 DDJ655328:DDJ655332 CTN655328:CTN655332 CJR655328:CJR655332 BZV655328:BZV655332 BPZ655328:BPZ655332 BGD655328:BGD655332 AWH655328:AWH655332 AML655328:AML655332 ACP655328:ACP655332 ST655328:ST655332 IX655328:IX655332 B655328:B655332 WVJ589792:WVJ589796 WLN589792:WLN589796 WBR589792:WBR589796 VRV589792:VRV589796 VHZ589792:VHZ589796 UYD589792:UYD589796 UOH589792:UOH589796 UEL589792:UEL589796 TUP589792:TUP589796 TKT589792:TKT589796 TAX589792:TAX589796 SRB589792:SRB589796 SHF589792:SHF589796 RXJ589792:RXJ589796 RNN589792:RNN589796 RDR589792:RDR589796 QTV589792:QTV589796 QJZ589792:QJZ589796 QAD589792:QAD589796 PQH589792:PQH589796 PGL589792:PGL589796 OWP589792:OWP589796 OMT589792:OMT589796 OCX589792:OCX589796 NTB589792:NTB589796 NJF589792:NJF589796 MZJ589792:MZJ589796 MPN589792:MPN589796 MFR589792:MFR589796 LVV589792:LVV589796 LLZ589792:LLZ589796 LCD589792:LCD589796 KSH589792:KSH589796 KIL589792:KIL589796 JYP589792:JYP589796 JOT589792:JOT589796 JEX589792:JEX589796 IVB589792:IVB589796 ILF589792:ILF589796 IBJ589792:IBJ589796 HRN589792:HRN589796 HHR589792:HHR589796 GXV589792:GXV589796 GNZ589792:GNZ589796 GED589792:GED589796 FUH589792:FUH589796 FKL589792:FKL589796 FAP589792:FAP589796 EQT589792:EQT589796 EGX589792:EGX589796 DXB589792:DXB589796 DNF589792:DNF589796 DDJ589792:DDJ589796 CTN589792:CTN589796 CJR589792:CJR589796 BZV589792:BZV589796 BPZ589792:BPZ589796 BGD589792:BGD589796 AWH589792:AWH589796 AML589792:AML589796 ACP589792:ACP589796 ST589792:ST589796 IX589792:IX589796 B589792:B589796 WVJ524256:WVJ524260 WLN524256:WLN524260 WBR524256:WBR524260 VRV524256:VRV524260 VHZ524256:VHZ524260 UYD524256:UYD524260 UOH524256:UOH524260 UEL524256:UEL524260 TUP524256:TUP524260 TKT524256:TKT524260 TAX524256:TAX524260 SRB524256:SRB524260 SHF524256:SHF524260 RXJ524256:RXJ524260 RNN524256:RNN524260 RDR524256:RDR524260 QTV524256:QTV524260 QJZ524256:QJZ524260 QAD524256:QAD524260 PQH524256:PQH524260 PGL524256:PGL524260 OWP524256:OWP524260 OMT524256:OMT524260 OCX524256:OCX524260 NTB524256:NTB524260 NJF524256:NJF524260 MZJ524256:MZJ524260 MPN524256:MPN524260 MFR524256:MFR524260 LVV524256:LVV524260 LLZ524256:LLZ524260 LCD524256:LCD524260 KSH524256:KSH524260 KIL524256:KIL524260 JYP524256:JYP524260 JOT524256:JOT524260 JEX524256:JEX524260 IVB524256:IVB524260 ILF524256:ILF524260 IBJ524256:IBJ524260 HRN524256:HRN524260 HHR524256:HHR524260 GXV524256:GXV524260 GNZ524256:GNZ524260 GED524256:GED524260 FUH524256:FUH524260 FKL524256:FKL524260 FAP524256:FAP524260 EQT524256:EQT524260 EGX524256:EGX524260 DXB524256:DXB524260 DNF524256:DNF524260 DDJ524256:DDJ524260 CTN524256:CTN524260 CJR524256:CJR524260 BZV524256:BZV524260 BPZ524256:BPZ524260 BGD524256:BGD524260 AWH524256:AWH524260 AML524256:AML524260 ACP524256:ACP524260 ST524256:ST524260 IX524256:IX524260 B524256:B524260 WVJ458720:WVJ458724 WLN458720:WLN458724 WBR458720:WBR458724 VRV458720:VRV458724 VHZ458720:VHZ458724 UYD458720:UYD458724 UOH458720:UOH458724 UEL458720:UEL458724 TUP458720:TUP458724 TKT458720:TKT458724 TAX458720:TAX458724 SRB458720:SRB458724 SHF458720:SHF458724 RXJ458720:RXJ458724 RNN458720:RNN458724 RDR458720:RDR458724 QTV458720:QTV458724 QJZ458720:QJZ458724 QAD458720:QAD458724 PQH458720:PQH458724 PGL458720:PGL458724 OWP458720:OWP458724 OMT458720:OMT458724 OCX458720:OCX458724 NTB458720:NTB458724 NJF458720:NJF458724 MZJ458720:MZJ458724 MPN458720:MPN458724 MFR458720:MFR458724 LVV458720:LVV458724 LLZ458720:LLZ458724 LCD458720:LCD458724 KSH458720:KSH458724 KIL458720:KIL458724 JYP458720:JYP458724 JOT458720:JOT458724 JEX458720:JEX458724 IVB458720:IVB458724 ILF458720:ILF458724 IBJ458720:IBJ458724 HRN458720:HRN458724 HHR458720:HHR458724 GXV458720:GXV458724 GNZ458720:GNZ458724 GED458720:GED458724 FUH458720:FUH458724 FKL458720:FKL458724 FAP458720:FAP458724 EQT458720:EQT458724 EGX458720:EGX458724 DXB458720:DXB458724 DNF458720:DNF458724 DDJ458720:DDJ458724 CTN458720:CTN458724 CJR458720:CJR458724 BZV458720:BZV458724 BPZ458720:BPZ458724 BGD458720:BGD458724 AWH458720:AWH458724 AML458720:AML458724 ACP458720:ACP458724 ST458720:ST458724 IX458720:IX458724 B458720:B458724 WVJ393184:WVJ393188 WLN393184:WLN393188 WBR393184:WBR393188 VRV393184:VRV393188 VHZ393184:VHZ393188 UYD393184:UYD393188 UOH393184:UOH393188 UEL393184:UEL393188 TUP393184:TUP393188 TKT393184:TKT393188 TAX393184:TAX393188 SRB393184:SRB393188 SHF393184:SHF393188 RXJ393184:RXJ393188 RNN393184:RNN393188 RDR393184:RDR393188 QTV393184:QTV393188 QJZ393184:QJZ393188 QAD393184:QAD393188 PQH393184:PQH393188 PGL393184:PGL393188 OWP393184:OWP393188 OMT393184:OMT393188 OCX393184:OCX393188 NTB393184:NTB393188 NJF393184:NJF393188 MZJ393184:MZJ393188 MPN393184:MPN393188 MFR393184:MFR393188 LVV393184:LVV393188 LLZ393184:LLZ393188 LCD393184:LCD393188 KSH393184:KSH393188 KIL393184:KIL393188 JYP393184:JYP393188 JOT393184:JOT393188 JEX393184:JEX393188 IVB393184:IVB393188 ILF393184:ILF393188 IBJ393184:IBJ393188 HRN393184:HRN393188 HHR393184:HHR393188 GXV393184:GXV393188 GNZ393184:GNZ393188 GED393184:GED393188 FUH393184:FUH393188 FKL393184:FKL393188 FAP393184:FAP393188 EQT393184:EQT393188 EGX393184:EGX393188 DXB393184:DXB393188 DNF393184:DNF393188 DDJ393184:DDJ393188 CTN393184:CTN393188 CJR393184:CJR393188 BZV393184:BZV393188 BPZ393184:BPZ393188 BGD393184:BGD393188 AWH393184:AWH393188 AML393184:AML393188 ACP393184:ACP393188 ST393184:ST393188 IX393184:IX393188 B393184:B393188 WVJ327648:WVJ327652 WLN327648:WLN327652 WBR327648:WBR327652 VRV327648:VRV327652 VHZ327648:VHZ327652 UYD327648:UYD327652 UOH327648:UOH327652 UEL327648:UEL327652 TUP327648:TUP327652 TKT327648:TKT327652 TAX327648:TAX327652 SRB327648:SRB327652 SHF327648:SHF327652 RXJ327648:RXJ327652 RNN327648:RNN327652 RDR327648:RDR327652 QTV327648:QTV327652 QJZ327648:QJZ327652 QAD327648:QAD327652 PQH327648:PQH327652 PGL327648:PGL327652 OWP327648:OWP327652 OMT327648:OMT327652 OCX327648:OCX327652 NTB327648:NTB327652 NJF327648:NJF327652 MZJ327648:MZJ327652 MPN327648:MPN327652 MFR327648:MFR327652 LVV327648:LVV327652 LLZ327648:LLZ327652 LCD327648:LCD327652 KSH327648:KSH327652 KIL327648:KIL327652 JYP327648:JYP327652 JOT327648:JOT327652 JEX327648:JEX327652 IVB327648:IVB327652 ILF327648:ILF327652 IBJ327648:IBJ327652 HRN327648:HRN327652 HHR327648:HHR327652 GXV327648:GXV327652 GNZ327648:GNZ327652 GED327648:GED327652 FUH327648:FUH327652 FKL327648:FKL327652 FAP327648:FAP327652 EQT327648:EQT327652 EGX327648:EGX327652 DXB327648:DXB327652 DNF327648:DNF327652 DDJ327648:DDJ327652 CTN327648:CTN327652 CJR327648:CJR327652 BZV327648:BZV327652 BPZ327648:BPZ327652 BGD327648:BGD327652 AWH327648:AWH327652 AML327648:AML327652 ACP327648:ACP327652 ST327648:ST327652 IX327648:IX327652 B327648:B327652 WVJ262112:WVJ262116 WLN262112:WLN262116 WBR262112:WBR262116 VRV262112:VRV262116 VHZ262112:VHZ262116 UYD262112:UYD262116 UOH262112:UOH262116 UEL262112:UEL262116 TUP262112:TUP262116 TKT262112:TKT262116 TAX262112:TAX262116 SRB262112:SRB262116 SHF262112:SHF262116 RXJ262112:RXJ262116 RNN262112:RNN262116 RDR262112:RDR262116 QTV262112:QTV262116 QJZ262112:QJZ262116 QAD262112:QAD262116 PQH262112:PQH262116 PGL262112:PGL262116 OWP262112:OWP262116 OMT262112:OMT262116 OCX262112:OCX262116 NTB262112:NTB262116 NJF262112:NJF262116 MZJ262112:MZJ262116 MPN262112:MPN262116 MFR262112:MFR262116 LVV262112:LVV262116 LLZ262112:LLZ262116 LCD262112:LCD262116 KSH262112:KSH262116 KIL262112:KIL262116 JYP262112:JYP262116 JOT262112:JOT262116 JEX262112:JEX262116 IVB262112:IVB262116 ILF262112:ILF262116 IBJ262112:IBJ262116 HRN262112:HRN262116 HHR262112:HHR262116 GXV262112:GXV262116 GNZ262112:GNZ262116 GED262112:GED262116 FUH262112:FUH262116 FKL262112:FKL262116 FAP262112:FAP262116 EQT262112:EQT262116 EGX262112:EGX262116 DXB262112:DXB262116 DNF262112:DNF262116 DDJ262112:DDJ262116 CTN262112:CTN262116 CJR262112:CJR262116 BZV262112:BZV262116 BPZ262112:BPZ262116 BGD262112:BGD262116 AWH262112:AWH262116 AML262112:AML262116 ACP262112:ACP262116 ST262112:ST262116 IX262112:IX262116 B262112:B262116 WVJ196576:WVJ196580 WLN196576:WLN196580 WBR196576:WBR196580 VRV196576:VRV196580 VHZ196576:VHZ196580 UYD196576:UYD196580 UOH196576:UOH196580 UEL196576:UEL196580 TUP196576:TUP196580 TKT196576:TKT196580 TAX196576:TAX196580 SRB196576:SRB196580 SHF196576:SHF196580 RXJ196576:RXJ196580 RNN196576:RNN196580 RDR196576:RDR196580 QTV196576:QTV196580 QJZ196576:QJZ196580 QAD196576:QAD196580 PQH196576:PQH196580 PGL196576:PGL196580 OWP196576:OWP196580 OMT196576:OMT196580 OCX196576:OCX196580 NTB196576:NTB196580 NJF196576:NJF196580 MZJ196576:MZJ196580 MPN196576:MPN196580 MFR196576:MFR196580 LVV196576:LVV196580 LLZ196576:LLZ196580 LCD196576:LCD196580 KSH196576:KSH196580 KIL196576:KIL196580 JYP196576:JYP196580 JOT196576:JOT196580 JEX196576:JEX196580 IVB196576:IVB196580 ILF196576:ILF196580 IBJ196576:IBJ196580 HRN196576:HRN196580 HHR196576:HHR196580 GXV196576:GXV196580 GNZ196576:GNZ196580 GED196576:GED196580 FUH196576:FUH196580 FKL196576:FKL196580 FAP196576:FAP196580 EQT196576:EQT196580 EGX196576:EGX196580 DXB196576:DXB196580 DNF196576:DNF196580 DDJ196576:DDJ196580 CTN196576:CTN196580 CJR196576:CJR196580 BZV196576:BZV196580 BPZ196576:BPZ196580 BGD196576:BGD196580 AWH196576:AWH196580 AML196576:AML196580 ACP196576:ACP196580 ST196576:ST196580 IX196576:IX196580 B196576:B196580 WVJ131040:WVJ131044 WLN131040:WLN131044 WBR131040:WBR131044 VRV131040:VRV131044 VHZ131040:VHZ131044 UYD131040:UYD131044 UOH131040:UOH131044 UEL131040:UEL131044 TUP131040:TUP131044 TKT131040:TKT131044 TAX131040:TAX131044 SRB131040:SRB131044 SHF131040:SHF131044 RXJ131040:RXJ131044 RNN131040:RNN131044 RDR131040:RDR131044 QTV131040:QTV131044 QJZ131040:QJZ131044 QAD131040:QAD131044 PQH131040:PQH131044 PGL131040:PGL131044 OWP131040:OWP131044 OMT131040:OMT131044 OCX131040:OCX131044 NTB131040:NTB131044 NJF131040:NJF131044 MZJ131040:MZJ131044 MPN131040:MPN131044 MFR131040:MFR131044 LVV131040:LVV131044 LLZ131040:LLZ131044 LCD131040:LCD131044 KSH131040:KSH131044 KIL131040:KIL131044 JYP131040:JYP131044 JOT131040:JOT131044 JEX131040:JEX131044 IVB131040:IVB131044 ILF131040:ILF131044 IBJ131040:IBJ131044 HRN131040:HRN131044 HHR131040:HHR131044 GXV131040:GXV131044 GNZ131040:GNZ131044 GED131040:GED131044 FUH131040:FUH131044 FKL131040:FKL131044 FAP131040:FAP131044 EQT131040:EQT131044 EGX131040:EGX131044 DXB131040:DXB131044 DNF131040:DNF131044 DDJ131040:DDJ131044 CTN131040:CTN131044 CJR131040:CJR131044 BZV131040:BZV131044 BPZ131040:BPZ131044 BGD131040:BGD131044 AWH131040:AWH131044 AML131040:AML131044 ACP131040:ACP131044 ST131040:ST131044 IX131040:IX131044 B131040:B131044 WVJ65504:WVJ65508 WLN65504:WLN65508 WBR65504:WBR65508 VRV65504:VRV65508 VHZ65504:VHZ65508 UYD65504:UYD65508 UOH65504:UOH65508 UEL65504:UEL65508 TUP65504:TUP65508 TKT65504:TKT65508 TAX65504:TAX65508 SRB65504:SRB65508 SHF65504:SHF65508 RXJ65504:RXJ65508 RNN65504:RNN65508 RDR65504:RDR65508 QTV65504:QTV65508 QJZ65504:QJZ65508 QAD65504:QAD65508 PQH65504:PQH65508 PGL65504:PGL65508 OWP65504:OWP65508 OMT65504:OMT65508 OCX65504:OCX65508 NTB65504:NTB65508 NJF65504:NJF65508 MZJ65504:MZJ65508 MPN65504:MPN65508 MFR65504:MFR65508 LVV65504:LVV65508 LLZ65504:LLZ65508 LCD65504:LCD65508 KSH65504:KSH65508 KIL65504:KIL65508 JYP65504:JYP65508 JOT65504:JOT65508 JEX65504:JEX65508 IVB65504:IVB65508 ILF65504:ILF65508 IBJ65504:IBJ65508 HRN65504:HRN65508 HHR65504:HHR65508 GXV65504:GXV65508 GNZ65504:GNZ65508 GED65504:GED65508 FUH65504:FUH65508 FKL65504:FKL65508 FAP65504:FAP65508 EQT65504:EQT65508 EGX65504:EGX65508 DXB65504:DXB65508 DNF65504:DNF65508 DDJ65504:DDJ65508 CTN65504:CTN65508 CJR65504:CJR65508 BZV65504:BZV65508 BPZ65504:BPZ65508 BGD65504:BGD65508 AWH65504:AWH65508 AML65504:AML65508 ACP65504:ACP65508 ST65504:ST65508 IX65504:IX65508 B65504:B65508 WVJ982996:WVJ982998 WLN982996:WLN982998 WBR982996:WBR982998 VRV982996:VRV982998 VHZ982996:VHZ982998 UYD982996:UYD982998 UOH982996:UOH982998 UEL982996:UEL982998 TUP982996:TUP982998 TKT982996:TKT982998 TAX982996:TAX982998 SRB982996:SRB982998 SHF982996:SHF982998 RXJ982996:RXJ982998 RNN982996:RNN982998 RDR982996:RDR982998 QTV982996:QTV982998 QJZ982996:QJZ982998 QAD982996:QAD982998 PQH982996:PQH982998 PGL982996:PGL982998 OWP982996:OWP982998 OMT982996:OMT982998 OCX982996:OCX982998 NTB982996:NTB982998 NJF982996:NJF982998 MZJ982996:MZJ982998 MPN982996:MPN982998 MFR982996:MFR982998 LVV982996:LVV982998 LLZ982996:LLZ982998 LCD982996:LCD982998 KSH982996:KSH982998 KIL982996:KIL982998 JYP982996:JYP982998 JOT982996:JOT982998 JEX982996:JEX982998 IVB982996:IVB982998 ILF982996:ILF982998 IBJ982996:IBJ982998 HRN982996:HRN982998 HHR982996:HHR982998 GXV982996:GXV982998 GNZ982996:GNZ982998 GED982996:GED982998 FUH982996:FUH982998 FKL982996:FKL982998 FAP982996:FAP982998 EQT982996:EQT982998 EGX982996:EGX982998 DXB982996:DXB982998 DNF982996:DNF982998 DDJ982996:DDJ982998 CTN982996:CTN982998 CJR982996:CJR982998 BZV982996:BZV982998 BPZ982996:BPZ982998 BGD982996:BGD982998 AWH982996:AWH982998 AML982996:AML982998 ACP982996:ACP982998 ST982996:ST982998 IX982996:IX982998 B982996:B982998 WVJ917460:WVJ917462 WLN917460:WLN917462 WBR917460:WBR917462 VRV917460:VRV917462 VHZ917460:VHZ917462 UYD917460:UYD917462 UOH917460:UOH917462 UEL917460:UEL917462 TUP917460:TUP917462 TKT917460:TKT917462 TAX917460:TAX917462 SRB917460:SRB917462 SHF917460:SHF917462 RXJ917460:RXJ917462 RNN917460:RNN917462 RDR917460:RDR917462 QTV917460:QTV917462 QJZ917460:QJZ917462 QAD917460:QAD917462 PQH917460:PQH917462 PGL917460:PGL917462 OWP917460:OWP917462 OMT917460:OMT917462 OCX917460:OCX917462 NTB917460:NTB917462 NJF917460:NJF917462 MZJ917460:MZJ917462 MPN917460:MPN917462 MFR917460:MFR917462 LVV917460:LVV917462 LLZ917460:LLZ917462 LCD917460:LCD917462 KSH917460:KSH917462 KIL917460:KIL917462 JYP917460:JYP917462 JOT917460:JOT917462 JEX917460:JEX917462 IVB917460:IVB917462 ILF917460:ILF917462 IBJ917460:IBJ917462 HRN917460:HRN917462 HHR917460:HHR917462 GXV917460:GXV917462 GNZ917460:GNZ917462 GED917460:GED917462 FUH917460:FUH917462 FKL917460:FKL917462 FAP917460:FAP917462 EQT917460:EQT917462 EGX917460:EGX917462 DXB917460:DXB917462 DNF917460:DNF917462 DDJ917460:DDJ917462 CTN917460:CTN917462 CJR917460:CJR917462 BZV917460:BZV917462 BPZ917460:BPZ917462 BGD917460:BGD917462 AWH917460:AWH917462 AML917460:AML917462 ACP917460:ACP917462 ST917460:ST917462 IX917460:IX917462 B917460:B917462 WVJ851924:WVJ851926 WLN851924:WLN851926 WBR851924:WBR851926 VRV851924:VRV851926 VHZ851924:VHZ851926 UYD851924:UYD851926 UOH851924:UOH851926 UEL851924:UEL851926 TUP851924:TUP851926 TKT851924:TKT851926 TAX851924:TAX851926 SRB851924:SRB851926 SHF851924:SHF851926 RXJ851924:RXJ851926 RNN851924:RNN851926 RDR851924:RDR851926 QTV851924:QTV851926 QJZ851924:QJZ851926 QAD851924:QAD851926 PQH851924:PQH851926 PGL851924:PGL851926 OWP851924:OWP851926 OMT851924:OMT851926 OCX851924:OCX851926 NTB851924:NTB851926 NJF851924:NJF851926 MZJ851924:MZJ851926 MPN851924:MPN851926 MFR851924:MFR851926 LVV851924:LVV851926 LLZ851924:LLZ851926 LCD851924:LCD851926 KSH851924:KSH851926 KIL851924:KIL851926 JYP851924:JYP851926 JOT851924:JOT851926 JEX851924:JEX851926 IVB851924:IVB851926 ILF851924:ILF851926 IBJ851924:IBJ851926 HRN851924:HRN851926 HHR851924:HHR851926 GXV851924:GXV851926 GNZ851924:GNZ851926 GED851924:GED851926 FUH851924:FUH851926 FKL851924:FKL851926 FAP851924:FAP851926 EQT851924:EQT851926 EGX851924:EGX851926 DXB851924:DXB851926 DNF851924:DNF851926 DDJ851924:DDJ851926 CTN851924:CTN851926 CJR851924:CJR851926 BZV851924:BZV851926 BPZ851924:BPZ851926 BGD851924:BGD851926 AWH851924:AWH851926 AML851924:AML851926 ACP851924:ACP851926 ST851924:ST851926 IX851924:IX851926 B851924:B851926 WVJ786388:WVJ786390 WLN786388:WLN786390 WBR786388:WBR786390 VRV786388:VRV786390 VHZ786388:VHZ786390 UYD786388:UYD786390 UOH786388:UOH786390 UEL786388:UEL786390 TUP786388:TUP786390 TKT786388:TKT786390 TAX786388:TAX786390 SRB786388:SRB786390 SHF786388:SHF786390 RXJ786388:RXJ786390 RNN786388:RNN786390 RDR786388:RDR786390 QTV786388:QTV786390 QJZ786388:QJZ786390 QAD786388:QAD786390 PQH786388:PQH786390 PGL786388:PGL786390 OWP786388:OWP786390 OMT786388:OMT786390 OCX786388:OCX786390 NTB786388:NTB786390 NJF786388:NJF786390 MZJ786388:MZJ786390 MPN786388:MPN786390 MFR786388:MFR786390 LVV786388:LVV786390 LLZ786388:LLZ786390 LCD786388:LCD786390 KSH786388:KSH786390 KIL786388:KIL786390 JYP786388:JYP786390 JOT786388:JOT786390 JEX786388:JEX786390 IVB786388:IVB786390 ILF786388:ILF786390 IBJ786388:IBJ786390 HRN786388:HRN786390 HHR786388:HHR786390 GXV786388:GXV786390 GNZ786388:GNZ786390 GED786388:GED786390 FUH786388:FUH786390 FKL786388:FKL786390 FAP786388:FAP786390 EQT786388:EQT786390 EGX786388:EGX786390 DXB786388:DXB786390 DNF786388:DNF786390 DDJ786388:DDJ786390 CTN786388:CTN786390 CJR786388:CJR786390 BZV786388:BZV786390 BPZ786388:BPZ786390 BGD786388:BGD786390 AWH786388:AWH786390 AML786388:AML786390 ACP786388:ACP786390 ST786388:ST786390 IX786388:IX786390 B786388:B786390 WVJ720852:WVJ720854 WLN720852:WLN720854 WBR720852:WBR720854 VRV720852:VRV720854 VHZ720852:VHZ720854 UYD720852:UYD720854 UOH720852:UOH720854 UEL720852:UEL720854 TUP720852:TUP720854 TKT720852:TKT720854 TAX720852:TAX720854 SRB720852:SRB720854 SHF720852:SHF720854 RXJ720852:RXJ720854 RNN720852:RNN720854 RDR720852:RDR720854 QTV720852:QTV720854 QJZ720852:QJZ720854 QAD720852:QAD720854 PQH720852:PQH720854 PGL720852:PGL720854 OWP720852:OWP720854 OMT720852:OMT720854 OCX720852:OCX720854 NTB720852:NTB720854 NJF720852:NJF720854 MZJ720852:MZJ720854 MPN720852:MPN720854 MFR720852:MFR720854 LVV720852:LVV720854 LLZ720852:LLZ720854 LCD720852:LCD720854 KSH720852:KSH720854 KIL720852:KIL720854 JYP720852:JYP720854 JOT720852:JOT720854 JEX720852:JEX720854 IVB720852:IVB720854 ILF720852:ILF720854 IBJ720852:IBJ720854 HRN720852:HRN720854 HHR720852:HHR720854 GXV720852:GXV720854 GNZ720852:GNZ720854 GED720852:GED720854 FUH720852:FUH720854 FKL720852:FKL720854 FAP720852:FAP720854 EQT720852:EQT720854 EGX720852:EGX720854 DXB720852:DXB720854 DNF720852:DNF720854 DDJ720852:DDJ720854 CTN720852:CTN720854 CJR720852:CJR720854 BZV720852:BZV720854 BPZ720852:BPZ720854 BGD720852:BGD720854 AWH720852:AWH720854 AML720852:AML720854 ACP720852:ACP720854 ST720852:ST720854 IX720852:IX720854 B720852:B720854 WVJ655316:WVJ655318 WLN655316:WLN655318 WBR655316:WBR655318 VRV655316:VRV655318 VHZ655316:VHZ655318 UYD655316:UYD655318 UOH655316:UOH655318 UEL655316:UEL655318 TUP655316:TUP655318 TKT655316:TKT655318 TAX655316:TAX655318 SRB655316:SRB655318 SHF655316:SHF655318 RXJ655316:RXJ655318 RNN655316:RNN655318 RDR655316:RDR655318 QTV655316:QTV655318 QJZ655316:QJZ655318 QAD655316:QAD655318 PQH655316:PQH655318 PGL655316:PGL655318 OWP655316:OWP655318 OMT655316:OMT655318 OCX655316:OCX655318 NTB655316:NTB655318 NJF655316:NJF655318 MZJ655316:MZJ655318 MPN655316:MPN655318 MFR655316:MFR655318 LVV655316:LVV655318 LLZ655316:LLZ655318 LCD655316:LCD655318 KSH655316:KSH655318 KIL655316:KIL655318 JYP655316:JYP655318 JOT655316:JOT655318 JEX655316:JEX655318 IVB655316:IVB655318 ILF655316:ILF655318 IBJ655316:IBJ655318 HRN655316:HRN655318 HHR655316:HHR655318 GXV655316:GXV655318 GNZ655316:GNZ655318 GED655316:GED655318 FUH655316:FUH655318 FKL655316:FKL655318 FAP655316:FAP655318 EQT655316:EQT655318 EGX655316:EGX655318 DXB655316:DXB655318 DNF655316:DNF655318 DDJ655316:DDJ655318 CTN655316:CTN655318 CJR655316:CJR655318 BZV655316:BZV655318 BPZ655316:BPZ655318 BGD655316:BGD655318 AWH655316:AWH655318 AML655316:AML655318 ACP655316:ACP655318 ST655316:ST655318 IX655316:IX655318 B655316:B655318 WVJ589780:WVJ589782 WLN589780:WLN589782 WBR589780:WBR589782 VRV589780:VRV589782 VHZ589780:VHZ589782 UYD589780:UYD589782 UOH589780:UOH589782 UEL589780:UEL589782 TUP589780:TUP589782 TKT589780:TKT589782 TAX589780:TAX589782 SRB589780:SRB589782 SHF589780:SHF589782 RXJ589780:RXJ589782 RNN589780:RNN589782 RDR589780:RDR589782 QTV589780:QTV589782 QJZ589780:QJZ589782 QAD589780:QAD589782 PQH589780:PQH589782 PGL589780:PGL589782 OWP589780:OWP589782 OMT589780:OMT589782 OCX589780:OCX589782 NTB589780:NTB589782 NJF589780:NJF589782 MZJ589780:MZJ589782 MPN589780:MPN589782 MFR589780:MFR589782 LVV589780:LVV589782 LLZ589780:LLZ589782 LCD589780:LCD589782 KSH589780:KSH589782 KIL589780:KIL589782 JYP589780:JYP589782 JOT589780:JOT589782 JEX589780:JEX589782 IVB589780:IVB589782 ILF589780:ILF589782 IBJ589780:IBJ589782 HRN589780:HRN589782 HHR589780:HHR589782 GXV589780:GXV589782 GNZ589780:GNZ589782 GED589780:GED589782 FUH589780:FUH589782 FKL589780:FKL589782 FAP589780:FAP589782 EQT589780:EQT589782 EGX589780:EGX589782 DXB589780:DXB589782 DNF589780:DNF589782 DDJ589780:DDJ589782 CTN589780:CTN589782 CJR589780:CJR589782 BZV589780:BZV589782 BPZ589780:BPZ589782 BGD589780:BGD589782 AWH589780:AWH589782 AML589780:AML589782 ACP589780:ACP589782 ST589780:ST589782 IX589780:IX589782 B589780:B589782 WVJ524244:WVJ524246 WLN524244:WLN524246 WBR524244:WBR524246 VRV524244:VRV524246 VHZ524244:VHZ524246 UYD524244:UYD524246 UOH524244:UOH524246 UEL524244:UEL524246 TUP524244:TUP524246 TKT524244:TKT524246 TAX524244:TAX524246 SRB524244:SRB524246 SHF524244:SHF524246 RXJ524244:RXJ524246 RNN524244:RNN524246 RDR524244:RDR524246 QTV524244:QTV524246 QJZ524244:QJZ524246 QAD524244:QAD524246 PQH524244:PQH524246 PGL524244:PGL524246 OWP524244:OWP524246 OMT524244:OMT524246 OCX524244:OCX524246 NTB524244:NTB524246 NJF524244:NJF524246 MZJ524244:MZJ524246 MPN524244:MPN524246 MFR524244:MFR524246 LVV524244:LVV524246 LLZ524244:LLZ524246 LCD524244:LCD524246 KSH524244:KSH524246 KIL524244:KIL524246 JYP524244:JYP524246 JOT524244:JOT524246 JEX524244:JEX524246 IVB524244:IVB524246 ILF524244:ILF524246 IBJ524244:IBJ524246 HRN524244:HRN524246 HHR524244:HHR524246 GXV524244:GXV524246 GNZ524244:GNZ524246 GED524244:GED524246 FUH524244:FUH524246 FKL524244:FKL524246 FAP524244:FAP524246 EQT524244:EQT524246 EGX524244:EGX524246 DXB524244:DXB524246 DNF524244:DNF524246 DDJ524244:DDJ524246 CTN524244:CTN524246 CJR524244:CJR524246 BZV524244:BZV524246 BPZ524244:BPZ524246 BGD524244:BGD524246 AWH524244:AWH524246 AML524244:AML524246 ACP524244:ACP524246 ST524244:ST524246 IX524244:IX524246 B524244:B524246 WVJ458708:WVJ458710 WLN458708:WLN458710 WBR458708:WBR458710 VRV458708:VRV458710 VHZ458708:VHZ458710 UYD458708:UYD458710 UOH458708:UOH458710 UEL458708:UEL458710 TUP458708:TUP458710 TKT458708:TKT458710 TAX458708:TAX458710 SRB458708:SRB458710 SHF458708:SHF458710 RXJ458708:RXJ458710 RNN458708:RNN458710 RDR458708:RDR458710 QTV458708:QTV458710 QJZ458708:QJZ458710 QAD458708:QAD458710 PQH458708:PQH458710 PGL458708:PGL458710 OWP458708:OWP458710 OMT458708:OMT458710 OCX458708:OCX458710 NTB458708:NTB458710 NJF458708:NJF458710 MZJ458708:MZJ458710 MPN458708:MPN458710 MFR458708:MFR458710 LVV458708:LVV458710 LLZ458708:LLZ458710 LCD458708:LCD458710 KSH458708:KSH458710 KIL458708:KIL458710 JYP458708:JYP458710 JOT458708:JOT458710 JEX458708:JEX458710 IVB458708:IVB458710 ILF458708:ILF458710 IBJ458708:IBJ458710 HRN458708:HRN458710 HHR458708:HHR458710 GXV458708:GXV458710 GNZ458708:GNZ458710 GED458708:GED458710 FUH458708:FUH458710 FKL458708:FKL458710 FAP458708:FAP458710 EQT458708:EQT458710 EGX458708:EGX458710 DXB458708:DXB458710 DNF458708:DNF458710 DDJ458708:DDJ458710 CTN458708:CTN458710 CJR458708:CJR458710 BZV458708:BZV458710 BPZ458708:BPZ458710 BGD458708:BGD458710 AWH458708:AWH458710 AML458708:AML458710 ACP458708:ACP458710 ST458708:ST458710 IX458708:IX458710 B458708:B458710 WVJ393172:WVJ393174 WLN393172:WLN393174 WBR393172:WBR393174 VRV393172:VRV393174 VHZ393172:VHZ393174 UYD393172:UYD393174 UOH393172:UOH393174 UEL393172:UEL393174 TUP393172:TUP393174 TKT393172:TKT393174 TAX393172:TAX393174 SRB393172:SRB393174 SHF393172:SHF393174 RXJ393172:RXJ393174 RNN393172:RNN393174 RDR393172:RDR393174 QTV393172:QTV393174 QJZ393172:QJZ393174 QAD393172:QAD393174 PQH393172:PQH393174 PGL393172:PGL393174 OWP393172:OWP393174 OMT393172:OMT393174 OCX393172:OCX393174 NTB393172:NTB393174 NJF393172:NJF393174 MZJ393172:MZJ393174 MPN393172:MPN393174 MFR393172:MFR393174 LVV393172:LVV393174 LLZ393172:LLZ393174 LCD393172:LCD393174 KSH393172:KSH393174 KIL393172:KIL393174 JYP393172:JYP393174 JOT393172:JOT393174 JEX393172:JEX393174 IVB393172:IVB393174 ILF393172:ILF393174 IBJ393172:IBJ393174 HRN393172:HRN393174 HHR393172:HHR393174 GXV393172:GXV393174 GNZ393172:GNZ393174 GED393172:GED393174 FUH393172:FUH393174 FKL393172:FKL393174 FAP393172:FAP393174 EQT393172:EQT393174 EGX393172:EGX393174 DXB393172:DXB393174 DNF393172:DNF393174 DDJ393172:DDJ393174 CTN393172:CTN393174 CJR393172:CJR393174 BZV393172:BZV393174 BPZ393172:BPZ393174 BGD393172:BGD393174 AWH393172:AWH393174 AML393172:AML393174 ACP393172:ACP393174 ST393172:ST393174 IX393172:IX393174 B393172:B393174 WVJ327636:WVJ327638 WLN327636:WLN327638 WBR327636:WBR327638 VRV327636:VRV327638 VHZ327636:VHZ327638 UYD327636:UYD327638 UOH327636:UOH327638 UEL327636:UEL327638 TUP327636:TUP327638 TKT327636:TKT327638 TAX327636:TAX327638 SRB327636:SRB327638 SHF327636:SHF327638 RXJ327636:RXJ327638 RNN327636:RNN327638 RDR327636:RDR327638 QTV327636:QTV327638 QJZ327636:QJZ327638 QAD327636:QAD327638 PQH327636:PQH327638 PGL327636:PGL327638 OWP327636:OWP327638 OMT327636:OMT327638 OCX327636:OCX327638 NTB327636:NTB327638 NJF327636:NJF327638 MZJ327636:MZJ327638 MPN327636:MPN327638 MFR327636:MFR327638 LVV327636:LVV327638 LLZ327636:LLZ327638 LCD327636:LCD327638 KSH327636:KSH327638 KIL327636:KIL327638 JYP327636:JYP327638 JOT327636:JOT327638 JEX327636:JEX327638 IVB327636:IVB327638 ILF327636:ILF327638 IBJ327636:IBJ327638 HRN327636:HRN327638 HHR327636:HHR327638 GXV327636:GXV327638 GNZ327636:GNZ327638 GED327636:GED327638 FUH327636:FUH327638 FKL327636:FKL327638 FAP327636:FAP327638 EQT327636:EQT327638 EGX327636:EGX327638 DXB327636:DXB327638 DNF327636:DNF327638 DDJ327636:DDJ327638 CTN327636:CTN327638 CJR327636:CJR327638 BZV327636:BZV327638 BPZ327636:BPZ327638 BGD327636:BGD327638 AWH327636:AWH327638 AML327636:AML327638 ACP327636:ACP327638 ST327636:ST327638 IX327636:IX327638 B327636:B327638 WVJ262100:WVJ262102 WLN262100:WLN262102 WBR262100:WBR262102 VRV262100:VRV262102 VHZ262100:VHZ262102 UYD262100:UYD262102 UOH262100:UOH262102 UEL262100:UEL262102 TUP262100:TUP262102 TKT262100:TKT262102 TAX262100:TAX262102 SRB262100:SRB262102 SHF262100:SHF262102 RXJ262100:RXJ262102 RNN262100:RNN262102 RDR262100:RDR262102 QTV262100:QTV262102 QJZ262100:QJZ262102 QAD262100:QAD262102 PQH262100:PQH262102 PGL262100:PGL262102 OWP262100:OWP262102 OMT262100:OMT262102 OCX262100:OCX262102 NTB262100:NTB262102 NJF262100:NJF262102 MZJ262100:MZJ262102 MPN262100:MPN262102 MFR262100:MFR262102 LVV262100:LVV262102 LLZ262100:LLZ262102 LCD262100:LCD262102 KSH262100:KSH262102 KIL262100:KIL262102 JYP262100:JYP262102 JOT262100:JOT262102 JEX262100:JEX262102 IVB262100:IVB262102 ILF262100:ILF262102 IBJ262100:IBJ262102 HRN262100:HRN262102 HHR262100:HHR262102 GXV262100:GXV262102 GNZ262100:GNZ262102 GED262100:GED262102 FUH262100:FUH262102 FKL262100:FKL262102 FAP262100:FAP262102 EQT262100:EQT262102 EGX262100:EGX262102 DXB262100:DXB262102 DNF262100:DNF262102 DDJ262100:DDJ262102 CTN262100:CTN262102 CJR262100:CJR262102 BZV262100:BZV262102 BPZ262100:BPZ262102 BGD262100:BGD262102 AWH262100:AWH262102 AML262100:AML262102 ACP262100:ACP262102 ST262100:ST262102 IX262100:IX262102 B262100:B262102 WVJ196564:WVJ196566 WLN196564:WLN196566 WBR196564:WBR196566 VRV196564:VRV196566 VHZ196564:VHZ196566 UYD196564:UYD196566 UOH196564:UOH196566 UEL196564:UEL196566 TUP196564:TUP196566 TKT196564:TKT196566 TAX196564:TAX196566 SRB196564:SRB196566 SHF196564:SHF196566 RXJ196564:RXJ196566 RNN196564:RNN196566 RDR196564:RDR196566 QTV196564:QTV196566 QJZ196564:QJZ196566 QAD196564:QAD196566 PQH196564:PQH196566 PGL196564:PGL196566 OWP196564:OWP196566 OMT196564:OMT196566 OCX196564:OCX196566 NTB196564:NTB196566 NJF196564:NJF196566 MZJ196564:MZJ196566 MPN196564:MPN196566 MFR196564:MFR196566 LVV196564:LVV196566 LLZ196564:LLZ196566 LCD196564:LCD196566 KSH196564:KSH196566 KIL196564:KIL196566 JYP196564:JYP196566 JOT196564:JOT196566 JEX196564:JEX196566 IVB196564:IVB196566 ILF196564:ILF196566 IBJ196564:IBJ196566 HRN196564:HRN196566 HHR196564:HHR196566 GXV196564:GXV196566 GNZ196564:GNZ196566 GED196564:GED196566 FUH196564:FUH196566 FKL196564:FKL196566 FAP196564:FAP196566 EQT196564:EQT196566 EGX196564:EGX196566 DXB196564:DXB196566 DNF196564:DNF196566 DDJ196564:DDJ196566 CTN196564:CTN196566 CJR196564:CJR196566 BZV196564:BZV196566 BPZ196564:BPZ196566 BGD196564:BGD196566 AWH196564:AWH196566 AML196564:AML196566 ACP196564:ACP196566 ST196564:ST196566 IX196564:IX196566 B196564:B196566 WVJ131028:WVJ131030 WLN131028:WLN131030 WBR131028:WBR131030 VRV131028:VRV131030 VHZ131028:VHZ131030 UYD131028:UYD131030 UOH131028:UOH131030 UEL131028:UEL131030 TUP131028:TUP131030 TKT131028:TKT131030 TAX131028:TAX131030 SRB131028:SRB131030 SHF131028:SHF131030 RXJ131028:RXJ131030 RNN131028:RNN131030 RDR131028:RDR131030 QTV131028:QTV131030 QJZ131028:QJZ131030 QAD131028:QAD131030 PQH131028:PQH131030 PGL131028:PGL131030 OWP131028:OWP131030 OMT131028:OMT131030 OCX131028:OCX131030 NTB131028:NTB131030 NJF131028:NJF131030 MZJ131028:MZJ131030 MPN131028:MPN131030 MFR131028:MFR131030 LVV131028:LVV131030 LLZ131028:LLZ131030 LCD131028:LCD131030 KSH131028:KSH131030 KIL131028:KIL131030 JYP131028:JYP131030 JOT131028:JOT131030 JEX131028:JEX131030 IVB131028:IVB131030 ILF131028:ILF131030 IBJ131028:IBJ131030 HRN131028:HRN131030 HHR131028:HHR131030 GXV131028:GXV131030 GNZ131028:GNZ131030 GED131028:GED131030 FUH131028:FUH131030 FKL131028:FKL131030 FAP131028:FAP131030 EQT131028:EQT131030 EGX131028:EGX131030 DXB131028:DXB131030 DNF131028:DNF131030 DDJ131028:DDJ131030 CTN131028:CTN131030 CJR131028:CJR131030 BZV131028:BZV131030 BPZ131028:BPZ131030 BGD131028:BGD131030 AWH131028:AWH131030 AML131028:AML131030 ACP131028:ACP131030 ST131028:ST131030 IX131028:IX131030 B131028:B131030 WVJ65492:WVJ65494 WLN65492:WLN65494 WBR65492:WBR65494 VRV65492:VRV65494 VHZ65492:VHZ65494 UYD65492:UYD65494 UOH65492:UOH65494 UEL65492:UEL65494 TUP65492:TUP65494 TKT65492:TKT65494 TAX65492:TAX65494 SRB65492:SRB65494 SHF65492:SHF65494 RXJ65492:RXJ65494 RNN65492:RNN65494 RDR65492:RDR65494 QTV65492:QTV65494 QJZ65492:QJZ65494 QAD65492:QAD65494 PQH65492:PQH65494 PGL65492:PGL65494 OWP65492:OWP65494 OMT65492:OMT65494 OCX65492:OCX65494 NTB65492:NTB65494 NJF65492:NJF65494 MZJ65492:MZJ65494 MPN65492:MPN65494 MFR65492:MFR65494 LVV65492:LVV65494 LLZ65492:LLZ65494 LCD65492:LCD65494 KSH65492:KSH65494 KIL65492:KIL65494 JYP65492:JYP65494 JOT65492:JOT65494 JEX65492:JEX65494 IVB65492:IVB65494 ILF65492:ILF65494 IBJ65492:IBJ65494 HRN65492:HRN65494 HHR65492:HHR65494 GXV65492:GXV65494 GNZ65492:GNZ65494 GED65492:GED65494 FUH65492:FUH65494 FKL65492:FKL65494 FAP65492:FAP65494 EQT65492:EQT65494 EGX65492:EGX65494 DXB65492:DXB65494 DNF65492:DNF65494 DDJ65492:DDJ65494 CTN65492:CTN65494 CJR65492:CJR65494 BZV65492:BZV65494 BPZ65492:BPZ65494 BGD65492:BGD65494 AWH65492:AWH65494 AML65492:AML65494 ACP65492:ACP65494 ST65492:ST65494 IX65492:IX65494 B11:B12 B14 B25:B30">
      <formula1>36831</formula1>
      <formula2>0</formula2>
    </dataValidation>
    <dataValidation type="textLength" operator="greaterThan" allowBlank="1" sqref="C11:C12 WVK25:WVK30 WLO25:WLO30 WBS25:WBS30 VRW25:VRW30 VIA25:VIA30 UYE25:UYE30 UOI25:UOI30 UEM25:UEM30 TUQ25:TUQ30 TKU25:TKU30 TAY25:TAY30 SRC25:SRC30 SHG25:SHG30 RXK25:RXK30 RNO25:RNO30 RDS25:RDS30 QTW25:QTW30 QKA25:QKA30 QAE25:QAE30 PQI25:PQI30 PGM25:PGM30 OWQ25:OWQ30 OMU25:OMU30 OCY25:OCY30 NTC25:NTC30 NJG25:NJG30 MZK25:MZK30 MPO25:MPO30 MFS25:MFS30 LVW25:LVW30 LMA25:LMA30 LCE25:LCE30 KSI25:KSI30 KIM25:KIM30 JYQ25:JYQ30 JOU25:JOU30 JEY25:JEY30 IVC25:IVC30 ILG25:ILG30 IBK25:IBK30 HRO25:HRO30 HHS25:HHS30 GXW25:GXW30 GOA25:GOA30 GEE25:GEE30 FUI25:FUI30 FKM25:FKM30 FAQ25:FAQ30 EQU25:EQU30 EGY25:EGY30 DXC25:DXC30 DNG25:DNG30 DDK25:DDK30 CTO25:CTO30 CJS25:CJS30 BZW25:BZW30 BQA25:BQA30 BGE25:BGE30 AWI25:AWI30 AMM25:AMM30 ACQ25:ACQ30 SU25:SU30 IY25:IY30 C19:C20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WVK983008:WVK983012 WLO983008:WLO983012 WBS983008:WBS983012 VRW983008:VRW983012 VIA983008:VIA983012 UYE983008:UYE983012 UOI983008:UOI983012 UEM983008:UEM983012 TUQ983008:TUQ983012 TKU983008:TKU983012 TAY983008:TAY983012 SRC983008:SRC983012 SHG983008:SHG983012 RXK983008:RXK983012 RNO983008:RNO983012 RDS983008:RDS983012 QTW983008:QTW983012 QKA983008:QKA983012 QAE983008:QAE983012 PQI983008:PQI983012 PGM983008:PGM983012 OWQ983008:OWQ983012 OMU983008:OMU983012 OCY983008:OCY983012 NTC983008:NTC983012 NJG983008:NJG983012 MZK983008:MZK983012 MPO983008:MPO983012 MFS983008:MFS983012 LVW983008:LVW983012 LMA983008:LMA983012 LCE983008:LCE983012 KSI983008:KSI983012 KIM983008:KIM983012 JYQ983008:JYQ983012 JOU983008:JOU983012 JEY983008:JEY983012 IVC983008:IVC983012 ILG983008:ILG983012 IBK983008:IBK983012 HRO983008:HRO983012 HHS983008:HHS983012 GXW983008:GXW983012 GOA983008:GOA983012 GEE983008:GEE983012 FUI983008:FUI983012 FKM983008:FKM983012 FAQ983008:FAQ983012 EQU983008:EQU983012 EGY983008:EGY983012 DXC983008:DXC983012 DNG983008:DNG983012 DDK983008:DDK983012 CTO983008:CTO983012 CJS983008:CJS983012 BZW983008:BZW983012 BQA983008:BQA983012 BGE983008:BGE983012 AWI983008:AWI983012 AMM983008:AMM983012 ACQ983008:ACQ983012 SU983008:SU983012 IY983008:IY983012 C983008:C983012 WVK917472:WVK917476 WLO917472:WLO917476 WBS917472:WBS917476 VRW917472:VRW917476 VIA917472:VIA917476 UYE917472:UYE917476 UOI917472:UOI917476 UEM917472:UEM917476 TUQ917472:TUQ917476 TKU917472:TKU917476 TAY917472:TAY917476 SRC917472:SRC917476 SHG917472:SHG917476 RXK917472:RXK917476 RNO917472:RNO917476 RDS917472:RDS917476 QTW917472:QTW917476 QKA917472:QKA917476 QAE917472:QAE917476 PQI917472:PQI917476 PGM917472:PGM917476 OWQ917472:OWQ917476 OMU917472:OMU917476 OCY917472:OCY917476 NTC917472:NTC917476 NJG917472:NJG917476 MZK917472:MZK917476 MPO917472:MPO917476 MFS917472:MFS917476 LVW917472:LVW917476 LMA917472:LMA917476 LCE917472:LCE917476 KSI917472:KSI917476 KIM917472:KIM917476 JYQ917472:JYQ917476 JOU917472:JOU917476 JEY917472:JEY917476 IVC917472:IVC917476 ILG917472:ILG917476 IBK917472:IBK917476 HRO917472:HRO917476 HHS917472:HHS917476 GXW917472:GXW917476 GOA917472:GOA917476 GEE917472:GEE917476 FUI917472:FUI917476 FKM917472:FKM917476 FAQ917472:FAQ917476 EQU917472:EQU917476 EGY917472:EGY917476 DXC917472:DXC917476 DNG917472:DNG917476 DDK917472:DDK917476 CTO917472:CTO917476 CJS917472:CJS917476 BZW917472:BZW917476 BQA917472:BQA917476 BGE917472:BGE917476 AWI917472:AWI917476 AMM917472:AMM917476 ACQ917472:ACQ917476 SU917472:SU917476 IY917472:IY917476 C917472:C917476 WVK851936:WVK851940 WLO851936:WLO851940 WBS851936:WBS851940 VRW851936:VRW851940 VIA851936:VIA851940 UYE851936:UYE851940 UOI851936:UOI851940 UEM851936:UEM851940 TUQ851936:TUQ851940 TKU851936:TKU851940 TAY851936:TAY851940 SRC851936:SRC851940 SHG851936:SHG851940 RXK851936:RXK851940 RNO851936:RNO851940 RDS851936:RDS851940 QTW851936:QTW851940 QKA851936:QKA851940 QAE851936:QAE851940 PQI851936:PQI851940 PGM851936:PGM851940 OWQ851936:OWQ851940 OMU851936:OMU851940 OCY851936:OCY851940 NTC851936:NTC851940 NJG851936:NJG851940 MZK851936:MZK851940 MPO851936:MPO851940 MFS851936:MFS851940 LVW851936:LVW851940 LMA851936:LMA851940 LCE851936:LCE851940 KSI851936:KSI851940 KIM851936:KIM851940 JYQ851936:JYQ851940 JOU851936:JOU851940 JEY851936:JEY851940 IVC851936:IVC851940 ILG851936:ILG851940 IBK851936:IBK851940 HRO851936:HRO851940 HHS851936:HHS851940 GXW851936:GXW851940 GOA851936:GOA851940 GEE851936:GEE851940 FUI851936:FUI851940 FKM851936:FKM851940 FAQ851936:FAQ851940 EQU851936:EQU851940 EGY851936:EGY851940 DXC851936:DXC851940 DNG851936:DNG851940 DDK851936:DDK851940 CTO851936:CTO851940 CJS851936:CJS851940 BZW851936:BZW851940 BQA851936:BQA851940 BGE851936:BGE851940 AWI851936:AWI851940 AMM851936:AMM851940 ACQ851936:ACQ851940 SU851936:SU851940 IY851936:IY851940 C851936:C851940 WVK786400:WVK786404 WLO786400:WLO786404 WBS786400:WBS786404 VRW786400:VRW786404 VIA786400:VIA786404 UYE786400:UYE786404 UOI786400:UOI786404 UEM786400:UEM786404 TUQ786400:TUQ786404 TKU786400:TKU786404 TAY786400:TAY786404 SRC786400:SRC786404 SHG786400:SHG786404 RXK786400:RXK786404 RNO786400:RNO786404 RDS786400:RDS786404 QTW786400:QTW786404 QKA786400:QKA786404 QAE786400:QAE786404 PQI786400:PQI786404 PGM786400:PGM786404 OWQ786400:OWQ786404 OMU786400:OMU786404 OCY786400:OCY786404 NTC786400:NTC786404 NJG786400:NJG786404 MZK786400:MZK786404 MPO786400:MPO786404 MFS786400:MFS786404 LVW786400:LVW786404 LMA786400:LMA786404 LCE786400:LCE786404 KSI786400:KSI786404 KIM786400:KIM786404 JYQ786400:JYQ786404 JOU786400:JOU786404 JEY786400:JEY786404 IVC786400:IVC786404 ILG786400:ILG786404 IBK786400:IBK786404 HRO786400:HRO786404 HHS786400:HHS786404 GXW786400:GXW786404 GOA786400:GOA786404 GEE786400:GEE786404 FUI786400:FUI786404 FKM786400:FKM786404 FAQ786400:FAQ786404 EQU786400:EQU786404 EGY786400:EGY786404 DXC786400:DXC786404 DNG786400:DNG786404 DDK786400:DDK786404 CTO786400:CTO786404 CJS786400:CJS786404 BZW786400:BZW786404 BQA786400:BQA786404 BGE786400:BGE786404 AWI786400:AWI786404 AMM786400:AMM786404 ACQ786400:ACQ786404 SU786400:SU786404 IY786400:IY786404 C786400:C786404 WVK720864:WVK720868 WLO720864:WLO720868 WBS720864:WBS720868 VRW720864:VRW720868 VIA720864:VIA720868 UYE720864:UYE720868 UOI720864:UOI720868 UEM720864:UEM720868 TUQ720864:TUQ720868 TKU720864:TKU720868 TAY720864:TAY720868 SRC720864:SRC720868 SHG720864:SHG720868 RXK720864:RXK720868 RNO720864:RNO720868 RDS720864:RDS720868 QTW720864:QTW720868 QKA720864:QKA720868 QAE720864:QAE720868 PQI720864:PQI720868 PGM720864:PGM720868 OWQ720864:OWQ720868 OMU720864:OMU720868 OCY720864:OCY720868 NTC720864:NTC720868 NJG720864:NJG720868 MZK720864:MZK720868 MPO720864:MPO720868 MFS720864:MFS720868 LVW720864:LVW720868 LMA720864:LMA720868 LCE720864:LCE720868 KSI720864:KSI720868 KIM720864:KIM720868 JYQ720864:JYQ720868 JOU720864:JOU720868 JEY720864:JEY720868 IVC720864:IVC720868 ILG720864:ILG720868 IBK720864:IBK720868 HRO720864:HRO720868 HHS720864:HHS720868 GXW720864:GXW720868 GOA720864:GOA720868 GEE720864:GEE720868 FUI720864:FUI720868 FKM720864:FKM720868 FAQ720864:FAQ720868 EQU720864:EQU720868 EGY720864:EGY720868 DXC720864:DXC720868 DNG720864:DNG720868 DDK720864:DDK720868 CTO720864:CTO720868 CJS720864:CJS720868 BZW720864:BZW720868 BQA720864:BQA720868 BGE720864:BGE720868 AWI720864:AWI720868 AMM720864:AMM720868 ACQ720864:ACQ720868 SU720864:SU720868 IY720864:IY720868 C720864:C720868 WVK655328:WVK655332 WLO655328:WLO655332 WBS655328:WBS655332 VRW655328:VRW655332 VIA655328:VIA655332 UYE655328:UYE655332 UOI655328:UOI655332 UEM655328:UEM655332 TUQ655328:TUQ655332 TKU655328:TKU655332 TAY655328:TAY655332 SRC655328:SRC655332 SHG655328:SHG655332 RXK655328:RXK655332 RNO655328:RNO655332 RDS655328:RDS655332 QTW655328:QTW655332 QKA655328:QKA655332 QAE655328:QAE655332 PQI655328:PQI655332 PGM655328:PGM655332 OWQ655328:OWQ655332 OMU655328:OMU655332 OCY655328:OCY655332 NTC655328:NTC655332 NJG655328:NJG655332 MZK655328:MZK655332 MPO655328:MPO655332 MFS655328:MFS655332 LVW655328:LVW655332 LMA655328:LMA655332 LCE655328:LCE655332 KSI655328:KSI655332 KIM655328:KIM655332 JYQ655328:JYQ655332 JOU655328:JOU655332 JEY655328:JEY655332 IVC655328:IVC655332 ILG655328:ILG655332 IBK655328:IBK655332 HRO655328:HRO655332 HHS655328:HHS655332 GXW655328:GXW655332 GOA655328:GOA655332 GEE655328:GEE655332 FUI655328:FUI655332 FKM655328:FKM655332 FAQ655328:FAQ655332 EQU655328:EQU655332 EGY655328:EGY655332 DXC655328:DXC655332 DNG655328:DNG655332 DDK655328:DDK655332 CTO655328:CTO655332 CJS655328:CJS655332 BZW655328:BZW655332 BQA655328:BQA655332 BGE655328:BGE655332 AWI655328:AWI655332 AMM655328:AMM655332 ACQ655328:ACQ655332 SU655328:SU655332 IY655328:IY655332 C655328:C655332 WVK589792:WVK589796 WLO589792:WLO589796 WBS589792:WBS589796 VRW589792:VRW589796 VIA589792:VIA589796 UYE589792:UYE589796 UOI589792:UOI589796 UEM589792:UEM589796 TUQ589792:TUQ589796 TKU589792:TKU589796 TAY589792:TAY589796 SRC589792:SRC589796 SHG589792:SHG589796 RXK589792:RXK589796 RNO589792:RNO589796 RDS589792:RDS589796 QTW589792:QTW589796 QKA589792:QKA589796 QAE589792:QAE589796 PQI589792:PQI589796 PGM589792:PGM589796 OWQ589792:OWQ589796 OMU589792:OMU589796 OCY589792:OCY589796 NTC589792:NTC589796 NJG589792:NJG589796 MZK589792:MZK589796 MPO589792:MPO589796 MFS589792:MFS589796 LVW589792:LVW589796 LMA589792:LMA589796 LCE589792:LCE589796 KSI589792:KSI589796 KIM589792:KIM589796 JYQ589792:JYQ589796 JOU589792:JOU589796 JEY589792:JEY589796 IVC589792:IVC589796 ILG589792:ILG589796 IBK589792:IBK589796 HRO589792:HRO589796 HHS589792:HHS589796 GXW589792:GXW589796 GOA589792:GOA589796 GEE589792:GEE589796 FUI589792:FUI589796 FKM589792:FKM589796 FAQ589792:FAQ589796 EQU589792:EQU589796 EGY589792:EGY589796 DXC589792:DXC589796 DNG589792:DNG589796 DDK589792:DDK589796 CTO589792:CTO589796 CJS589792:CJS589796 BZW589792:BZW589796 BQA589792:BQA589796 BGE589792:BGE589796 AWI589792:AWI589796 AMM589792:AMM589796 ACQ589792:ACQ589796 SU589792:SU589796 IY589792:IY589796 C589792:C589796 WVK524256:WVK524260 WLO524256:WLO524260 WBS524256:WBS524260 VRW524256:VRW524260 VIA524256:VIA524260 UYE524256:UYE524260 UOI524256:UOI524260 UEM524256:UEM524260 TUQ524256:TUQ524260 TKU524256:TKU524260 TAY524256:TAY524260 SRC524256:SRC524260 SHG524256:SHG524260 RXK524256:RXK524260 RNO524256:RNO524260 RDS524256:RDS524260 QTW524256:QTW524260 QKA524256:QKA524260 QAE524256:QAE524260 PQI524256:PQI524260 PGM524256:PGM524260 OWQ524256:OWQ524260 OMU524256:OMU524260 OCY524256:OCY524260 NTC524256:NTC524260 NJG524256:NJG524260 MZK524256:MZK524260 MPO524256:MPO524260 MFS524256:MFS524260 LVW524256:LVW524260 LMA524256:LMA524260 LCE524256:LCE524260 KSI524256:KSI524260 KIM524256:KIM524260 JYQ524256:JYQ524260 JOU524256:JOU524260 JEY524256:JEY524260 IVC524256:IVC524260 ILG524256:ILG524260 IBK524256:IBK524260 HRO524256:HRO524260 HHS524256:HHS524260 GXW524256:GXW524260 GOA524256:GOA524260 GEE524256:GEE524260 FUI524256:FUI524260 FKM524256:FKM524260 FAQ524256:FAQ524260 EQU524256:EQU524260 EGY524256:EGY524260 DXC524256:DXC524260 DNG524256:DNG524260 DDK524256:DDK524260 CTO524256:CTO524260 CJS524256:CJS524260 BZW524256:BZW524260 BQA524256:BQA524260 BGE524256:BGE524260 AWI524256:AWI524260 AMM524256:AMM524260 ACQ524256:ACQ524260 SU524256:SU524260 IY524256:IY524260 C524256:C524260 WVK458720:WVK458724 WLO458720:WLO458724 WBS458720:WBS458724 VRW458720:VRW458724 VIA458720:VIA458724 UYE458720:UYE458724 UOI458720:UOI458724 UEM458720:UEM458724 TUQ458720:TUQ458724 TKU458720:TKU458724 TAY458720:TAY458724 SRC458720:SRC458724 SHG458720:SHG458724 RXK458720:RXK458724 RNO458720:RNO458724 RDS458720:RDS458724 QTW458720:QTW458724 QKA458720:QKA458724 QAE458720:QAE458724 PQI458720:PQI458724 PGM458720:PGM458724 OWQ458720:OWQ458724 OMU458720:OMU458724 OCY458720:OCY458724 NTC458720:NTC458724 NJG458720:NJG458724 MZK458720:MZK458724 MPO458720:MPO458724 MFS458720:MFS458724 LVW458720:LVW458724 LMA458720:LMA458724 LCE458720:LCE458724 KSI458720:KSI458724 KIM458720:KIM458724 JYQ458720:JYQ458724 JOU458720:JOU458724 JEY458720:JEY458724 IVC458720:IVC458724 ILG458720:ILG458724 IBK458720:IBK458724 HRO458720:HRO458724 HHS458720:HHS458724 GXW458720:GXW458724 GOA458720:GOA458724 GEE458720:GEE458724 FUI458720:FUI458724 FKM458720:FKM458724 FAQ458720:FAQ458724 EQU458720:EQU458724 EGY458720:EGY458724 DXC458720:DXC458724 DNG458720:DNG458724 DDK458720:DDK458724 CTO458720:CTO458724 CJS458720:CJS458724 BZW458720:BZW458724 BQA458720:BQA458724 BGE458720:BGE458724 AWI458720:AWI458724 AMM458720:AMM458724 ACQ458720:ACQ458724 SU458720:SU458724 IY458720:IY458724 C458720:C458724 WVK393184:WVK393188 WLO393184:WLO393188 WBS393184:WBS393188 VRW393184:VRW393188 VIA393184:VIA393188 UYE393184:UYE393188 UOI393184:UOI393188 UEM393184:UEM393188 TUQ393184:TUQ393188 TKU393184:TKU393188 TAY393184:TAY393188 SRC393184:SRC393188 SHG393184:SHG393188 RXK393184:RXK393188 RNO393184:RNO393188 RDS393184:RDS393188 QTW393184:QTW393188 QKA393184:QKA393188 QAE393184:QAE393188 PQI393184:PQI393188 PGM393184:PGM393188 OWQ393184:OWQ393188 OMU393184:OMU393188 OCY393184:OCY393188 NTC393184:NTC393188 NJG393184:NJG393188 MZK393184:MZK393188 MPO393184:MPO393188 MFS393184:MFS393188 LVW393184:LVW393188 LMA393184:LMA393188 LCE393184:LCE393188 KSI393184:KSI393188 KIM393184:KIM393188 JYQ393184:JYQ393188 JOU393184:JOU393188 JEY393184:JEY393188 IVC393184:IVC393188 ILG393184:ILG393188 IBK393184:IBK393188 HRO393184:HRO393188 HHS393184:HHS393188 GXW393184:GXW393188 GOA393184:GOA393188 GEE393184:GEE393188 FUI393184:FUI393188 FKM393184:FKM393188 FAQ393184:FAQ393188 EQU393184:EQU393188 EGY393184:EGY393188 DXC393184:DXC393188 DNG393184:DNG393188 DDK393184:DDK393188 CTO393184:CTO393188 CJS393184:CJS393188 BZW393184:BZW393188 BQA393184:BQA393188 BGE393184:BGE393188 AWI393184:AWI393188 AMM393184:AMM393188 ACQ393184:ACQ393188 SU393184:SU393188 IY393184:IY393188 C393184:C393188 WVK327648:WVK327652 WLO327648:WLO327652 WBS327648:WBS327652 VRW327648:VRW327652 VIA327648:VIA327652 UYE327648:UYE327652 UOI327648:UOI327652 UEM327648:UEM327652 TUQ327648:TUQ327652 TKU327648:TKU327652 TAY327648:TAY327652 SRC327648:SRC327652 SHG327648:SHG327652 RXK327648:RXK327652 RNO327648:RNO327652 RDS327648:RDS327652 QTW327648:QTW327652 QKA327648:QKA327652 QAE327648:QAE327652 PQI327648:PQI327652 PGM327648:PGM327652 OWQ327648:OWQ327652 OMU327648:OMU327652 OCY327648:OCY327652 NTC327648:NTC327652 NJG327648:NJG327652 MZK327648:MZK327652 MPO327648:MPO327652 MFS327648:MFS327652 LVW327648:LVW327652 LMA327648:LMA327652 LCE327648:LCE327652 KSI327648:KSI327652 KIM327648:KIM327652 JYQ327648:JYQ327652 JOU327648:JOU327652 JEY327648:JEY327652 IVC327648:IVC327652 ILG327648:ILG327652 IBK327648:IBK327652 HRO327648:HRO327652 HHS327648:HHS327652 GXW327648:GXW327652 GOA327648:GOA327652 GEE327648:GEE327652 FUI327648:FUI327652 FKM327648:FKM327652 FAQ327648:FAQ327652 EQU327648:EQU327652 EGY327648:EGY327652 DXC327648:DXC327652 DNG327648:DNG327652 DDK327648:DDK327652 CTO327648:CTO327652 CJS327648:CJS327652 BZW327648:BZW327652 BQA327648:BQA327652 BGE327648:BGE327652 AWI327648:AWI327652 AMM327648:AMM327652 ACQ327648:ACQ327652 SU327648:SU327652 IY327648:IY327652 C327648:C327652 WVK262112:WVK262116 WLO262112:WLO262116 WBS262112:WBS262116 VRW262112:VRW262116 VIA262112:VIA262116 UYE262112:UYE262116 UOI262112:UOI262116 UEM262112:UEM262116 TUQ262112:TUQ262116 TKU262112:TKU262116 TAY262112:TAY262116 SRC262112:SRC262116 SHG262112:SHG262116 RXK262112:RXK262116 RNO262112:RNO262116 RDS262112:RDS262116 QTW262112:QTW262116 QKA262112:QKA262116 QAE262112:QAE262116 PQI262112:PQI262116 PGM262112:PGM262116 OWQ262112:OWQ262116 OMU262112:OMU262116 OCY262112:OCY262116 NTC262112:NTC262116 NJG262112:NJG262116 MZK262112:MZK262116 MPO262112:MPO262116 MFS262112:MFS262116 LVW262112:LVW262116 LMA262112:LMA262116 LCE262112:LCE262116 KSI262112:KSI262116 KIM262112:KIM262116 JYQ262112:JYQ262116 JOU262112:JOU262116 JEY262112:JEY262116 IVC262112:IVC262116 ILG262112:ILG262116 IBK262112:IBK262116 HRO262112:HRO262116 HHS262112:HHS262116 GXW262112:GXW262116 GOA262112:GOA262116 GEE262112:GEE262116 FUI262112:FUI262116 FKM262112:FKM262116 FAQ262112:FAQ262116 EQU262112:EQU262116 EGY262112:EGY262116 DXC262112:DXC262116 DNG262112:DNG262116 DDK262112:DDK262116 CTO262112:CTO262116 CJS262112:CJS262116 BZW262112:BZW262116 BQA262112:BQA262116 BGE262112:BGE262116 AWI262112:AWI262116 AMM262112:AMM262116 ACQ262112:ACQ262116 SU262112:SU262116 IY262112:IY262116 C262112:C262116 WVK196576:WVK196580 WLO196576:WLO196580 WBS196576:WBS196580 VRW196576:VRW196580 VIA196576:VIA196580 UYE196576:UYE196580 UOI196576:UOI196580 UEM196576:UEM196580 TUQ196576:TUQ196580 TKU196576:TKU196580 TAY196576:TAY196580 SRC196576:SRC196580 SHG196576:SHG196580 RXK196576:RXK196580 RNO196576:RNO196580 RDS196576:RDS196580 QTW196576:QTW196580 QKA196576:QKA196580 QAE196576:QAE196580 PQI196576:PQI196580 PGM196576:PGM196580 OWQ196576:OWQ196580 OMU196576:OMU196580 OCY196576:OCY196580 NTC196576:NTC196580 NJG196576:NJG196580 MZK196576:MZK196580 MPO196576:MPO196580 MFS196576:MFS196580 LVW196576:LVW196580 LMA196576:LMA196580 LCE196576:LCE196580 KSI196576:KSI196580 KIM196576:KIM196580 JYQ196576:JYQ196580 JOU196576:JOU196580 JEY196576:JEY196580 IVC196576:IVC196580 ILG196576:ILG196580 IBK196576:IBK196580 HRO196576:HRO196580 HHS196576:HHS196580 GXW196576:GXW196580 GOA196576:GOA196580 GEE196576:GEE196580 FUI196576:FUI196580 FKM196576:FKM196580 FAQ196576:FAQ196580 EQU196576:EQU196580 EGY196576:EGY196580 DXC196576:DXC196580 DNG196576:DNG196580 DDK196576:DDK196580 CTO196576:CTO196580 CJS196576:CJS196580 BZW196576:BZW196580 BQA196576:BQA196580 BGE196576:BGE196580 AWI196576:AWI196580 AMM196576:AMM196580 ACQ196576:ACQ196580 SU196576:SU196580 IY196576:IY196580 C196576:C196580 WVK131040:WVK131044 WLO131040:WLO131044 WBS131040:WBS131044 VRW131040:VRW131044 VIA131040:VIA131044 UYE131040:UYE131044 UOI131040:UOI131044 UEM131040:UEM131044 TUQ131040:TUQ131044 TKU131040:TKU131044 TAY131040:TAY131044 SRC131040:SRC131044 SHG131040:SHG131044 RXK131040:RXK131044 RNO131040:RNO131044 RDS131040:RDS131044 QTW131040:QTW131044 QKA131040:QKA131044 QAE131040:QAE131044 PQI131040:PQI131044 PGM131040:PGM131044 OWQ131040:OWQ131044 OMU131040:OMU131044 OCY131040:OCY131044 NTC131040:NTC131044 NJG131040:NJG131044 MZK131040:MZK131044 MPO131040:MPO131044 MFS131040:MFS131044 LVW131040:LVW131044 LMA131040:LMA131044 LCE131040:LCE131044 KSI131040:KSI131044 KIM131040:KIM131044 JYQ131040:JYQ131044 JOU131040:JOU131044 JEY131040:JEY131044 IVC131040:IVC131044 ILG131040:ILG131044 IBK131040:IBK131044 HRO131040:HRO131044 HHS131040:HHS131044 GXW131040:GXW131044 GOA131040:GOA131044 GEE131040:GEE131044 FUI131040:FUI131044 FKM131040:FKM131044 FAQ131040:FAQ131044 EQU131040:EQU131044 EGY131040:EGY131044 DXC131040:DXC131044 DNG131040:DNG131044 DDK131040:DDK131044 CTO131040:CTO131044 CJS131040:CJS131044 BZW131040:BZW131044 BQA131040:BQA131044 BGE131040:BGE131044 AWI131040:AWI131044 AMM131040:AMM131044 ACQ131040:ACQ131044 SU131040:SU131044 IY131040:IY131044 C131040:C131044 WVK65504:WVK65508 WLO65504:WLO65508 WBS65504:WBS65508 VRW65504:VRW65508 VIA65504:VIA65508 UYE65504:UYE65508 UOI65504:UOI65508 UEM65504:UEM65508 TUQ65504:TUQ65508 TKU65504:TKU65508 TAY65504:TAY65508 SRC65504:SRC65508 SHG65504:SHG65508 RXK65504:RXK65508 RNO65504:RNO65508 RDS65504:RDS65508 QTW65504:QTW65508 QKA65504:QKA65508 QAE65504:QAE65508 PQI65504:PQI65508 PGM65504:PGM65508 OWQ65504:OWQ65508 OMU65504:OMU65508 OCY65504:OCY65508 NTC65504:NTC65508 NJG65504:NJG65508 MZK65504:MZK65508 MPO65504:MPO65508 MFS65504:MFS65508 LVW65504:LVW65508 LMA65504:LMA65508 LCE65504:LCE65508 KSI65504:KSI65508 KIM65504:KIM65508 JYQ65504:JYQ65508 JOU65504:JOU65508 JEY65504:JEY65508 IVC65504:IVC65508 ILG65504:ILG65508 IBK65504:IBK65508 HRO65504:HRO65508 HHS65504:HHS65508 GXW65504:GXW65508 GOA65504:GOA65508 GEE65504:GEE65508 FUI65504:FUI65508 FKM65504:FKM65508 FAQ65504:FAQ65508 EQU65504:EQU65508 EGY65504:EGY65508 DXC65504:DXC65508 DNG65504:DNG65508 DDK65504:DDK65508 CTO65504:CTO65508 CJS65504:CJS65508 BZW65504:BZW65508 BQA65504:BQA65508 BGE65504:BGE65508 AWI65504:AWI65508 AMM65504:AMM65508 ACQ65504:ACQ65508 SU65504:SU65508 IY65504:IY65508 C65504:C65508 WVK982997 WLO982997 WBS982997 VRW982997 VIA982997 UYE982997 UOI982997 UEM982997 TUQ982997 TKU982997 TAY982997 SRC982997 SHG982997 RXK982997 RNO982997 RDS982997 QTW982997 QKA982997 QAE982997 PQI982997 PGM982997 OWQ982997 OMU982997 OCY982997 NTC982997 NJG982997 MZK982997 MPO982997 MFS982997 LVW982997 LMA982997 LCE982997 KSI982997 KIM982997 JYQ982997 JOU982997 JEY982997 IVC982997 ILG982997 IBK982997 HRO982997 HHS982997 GXW982997 GOA982997 GEE982997 FUI982997 FKM982997 FAQ982997 EQU982997 EGY982997 DXC982997 DNG982997 DDK982997 CTO982997 CJS982997 BZW982997 BQA982997 BGE982997 AWI982997 AMM982997 ACQ982997 SU982997 IY982997 C982997 WVK917461 WLO917461 WBS917461 VRW917461 VIA917461 UYE917461 UOI917461 UEM917461 TUQ917461 TKU917461 TAY917461 SRC917461 SHG917461 RXK917461 RNO917461 RDS917461 QTW917461 QKA917461 QAE917461 PQI917461 PGM917461 OWQ917461 OMU917461 OCY917461 NTC917461 NJG917461 MZK917461 MPO917461 MFS917461 LVW917461 LMA917461 LCE917461 KSI917461 KIM917461 JYQ917461 JOU917461 JEY917461 IVC917461 ILG917461 IBK917461 HRO917461 HHS917461 GXW917461 GOA917461 GEE917461 FUI917461 FKM917461 FAQ917461 EQU917461 EGY917461 DXC917461 DNG917461 DDK917461 CTO917461 CJS917461 BZW917461 BQA917461 BGE917461 AWI917461 AMM917461 ACQ917461 SU917461 IY917461 C917461 WVK851925 WLO851925 WBS851925 VRW851925 VIA851925 UYE851925 UOI851925 UEM851925 TUQ851925 TKU851925 TAY851925 SRC851925 SHG851925 RXK851925 RNO851925 RDS851925 QTW851925 QKA851925 QAE851925 PQI851925 PGM851925 OWQ851925 OMU851925 OCY851925 NTC851925 NJG851925 MZK851925 MPO851925 MFS851925 LVW851925 LMA851925 LCE851925 KSI851925 KIM851925 JYQ851925 JOU851925 JEY851925 IVC851925 ILG851925 IBK851925 HRO851925 HHS851925 GXW851925 GOA851925 GEE851925 FUI851925 FKM851925 FAQ851925 EQU851925 EGY851925 DXC851925 DNG851925 DDK851925 CTO851925 CJS851925 BZW851925 BQA851925 BGE851925 AWI851925 AMM851925 ACQ851925 SU851925 IY851925 C851925 WVK786389 WLO786389 WBS786389 VRW786389 VIA786389 UYE786389 UOI786389 UEM786389 TUQ786389 TKU786389 TAY786389 SRC786389 SHG786389 RXK786389 RNO786389 RDS786389 QTW786389 QKA786389 QAE786389 PQI786389 PGM786389 OWQ786389 OMU786389 OCY786389 NTC786389 NJG786389 MZK786389 MPO786389 MFS786389 LVW786389 LMA786389 LCE786389 KSI786389 KIM786389 JYQ786389 JOU786389 JEY786389 IVC786389 ILG786389 IBK786389 HRO786389 HHS786389 GXW786389 GOA786389 GEE786389 FUI786389 FKM786389 FAQ786389 EQU786389 EGY786389 DXC786389 DNG786389 DDK786389 CTO786389 CJS786389 BZW786389 BQA786389 BGE786389 AWI786389 AMM786389 ACQ786389 SU786389 IY786389 C786389 WVK720853 WLO720853 WBS720853 VRW720853 VIA720853 UYE720853 UOI720853 UEM720853 TUQ720853 TKU720853 TAY720853 SRC720853 SHG720853 RXK720853 RNO720853 RDS720853 QTW720853 QKA720853 QAE720853 PQI720853 PGM720853 OWQ720853 OMU720853 OCY720853 NTC720853 NJG720853 MZK720853 MPO720853 MFS720853 LVW720853 LMA720853 LCE720853 KSI720853 KIM720853 JYQ720853 JOU720853 JEY720853 IVC720853 ILG720853 IBK720853 HRO720853 HHS720853 GXW720853 GOA720853 GEE720853 FUI720853 FKM720853 FAQ720853 EQU720853 EGY720853 DXC720853 DNG720853 DDK720853 CTO720853 CJS720853 BZW720853 BQA720853 BGE720853 AWI720853 AMM720853 ACQ720853 SU720853 IY720853 C720853 WVK655317 WLO655317 WBS655317 VRW655317 VIA655317 UYE655317 UOI655317 UEM655317 TUQ655317 TKU655317 TAY655317 SRC655317 SHG655317 RXK655317 RNO655317 RDS655317 QTW655317 QKA655317 QAE655317 PQI655317 PGM655317 OWQ655317 OMU655317 OCY655317 NTC655317 NJG655317 MZK655317 MPO655317 MFS655317 LVW655317 LMA655317 LCE655317 KSI655317 KIM655317 JYQ655317 JOU655317 JEY655317 IVC655317 ILG655317 IBK655317 HRO655317 HHS655317 GXW655317 GOA655317 GEE655317 FUI655317 FKM655317 FAQ655317 EQU655317 EGY655317 DXC655317 DNG655317 DDK655317 CTO655317 CJS655317 BZW655317 BQA655317 BGE655317 AWI655317 AMM655317 ACQ655317 SU655317 IY655317 C655317 WVK589781 WLO589781 WBS589781 VRW589781 VIA589781 UYE589781 UOI589781 UEM589781 TUQ589781 TKU589781 TAY589781 SRC589781 SHG589781 RXK589781 RNO589781 RDS589781 QTW589781 QKA589781 QAE589781 PQI589781 PGM589781 OWQ589781 OMU589781 OCY589781 NTC589781 NJG589781 MZK589781 MPO589781 MFS589781 LVW589781 LMA589781 LCE589781 KSI589781 KIM589781 JYQ589781 JOU589781 JEY589781 IVC589781 ILG589781 IBK589781 HRO589781 HHS589781 GXW589781 GOA589781 GEE589781 FUI589781 FKM589781 FAQ589781 EQU589781 EGY589781 DXC589781 DNG589781 DDK589781 CTO589781 CJS589781 BZW589781 BQA589781 BGE589781 AWI589781 AMM589781 ACQ589781 SU589781 IY589781 C589781 WVK524245 WLO524245 WBS524245 VRW524245 VIA524245 UYE524245 UOI524245 UEM524245 TUQ524245 TKU524245 TAY524245 SRC524245 SHG524245 RXK524245 RNO524245 RDS524245 QTW524245 QKA524245 QAE524245 PQI524245 PGM524245 OWQ524245 OMU524245 OCY524245 NTC524245 NJG524245 MZK524245 MPO524245 MFS524245 LVW524245 LMA524245 LCE524245 KSI524245 KIM524245 JYQ524245 JOU524245 JEY524245 IVC524245 ILG524245 IBK524245 HRO524245 HHS524245 GXW524245 GOA524245 GEE524245 FUI524245 FKM524245 FAQ524245 EQU524245 EGY524245 DXC524245 DNG524245 DDK524245 CTO524245 CJS524245 BZW524245 BQA524245 BGE524245 AWI524245 AMM524245 ACQ524245 SU524245 IY524245 C524245 WVK458709 WLO458709 WBS458709 VRW458709 VIA458709 UYE458709 UOI458709 UEM458709 TUQ458709 TKU458709 TAY458709 SRC458709 SHG458709 RXK458709 RNO458709 RDS458709 QTW458709 QKA458709 QAE458709 PQI458709 PGM458709 OWQ458709 OMU458709 OCY458709 NTC458709 NJG458709 MZK458709 MPO458709 MFS458709 LVW458709 LMA458709 LCE458709 KSI458709 KIM458709 JYQ458709 JOU458709 JEY458709 IVC458709 ILG458709 IBK458709 HRO458709 HHS458709 GXW458709 GOA458709 GEE458709 FUI458709 FKM458709 FAQ458709 EQU458709 EGY458709 DXC458709 DNG458709 DDK458709 CTO458709 CJS458709 BZW458709 BQA458709 BGE458709 AWI458709 AMM458709 ACQ458709 SU458709 IY458709 C458709 WVK393173 WLO393173 WBS393173 VRW393173 VIA393173 UYE393173 UOI393173 UEM393173 TUQ393173 TKU393173 TAY393173 SRC393173 SHG393173 RXK393173 RNO393173 RDS393173 QTW393173 QKA393173 QAE393173 PQI393173 PGM393173 OWQ393173 OMU393173 OCY393173 NTC393173 NJG393173 MZK393173 MPO393173 MFS393173 LVW393173 LMA393173 LCE393173 KSI393173 KIM393173 JYQ393173 JOU393173 JEY393173 IVC393173 ILG393173 IBK393173 HRO393173 HHS393173 GXW393173 GOA393173 GEE393173 FUI393173 FKM393173 FAQ393173 EQU393173 EGY393173 DXC393173 DNG393173 DDK393173 CTO393173 CJS393173 BZW393173 BQA393173 BGE393173 AWI393173 AMM393173 ACQ393173 SU393173 IY393173 C393173 WVK327637 WLO327637 WBS327637 VRW327637 VIA327637 UYE327637 UOI327637 UEM327637 TUQ327637 TKU327637 TAY327637 SRC327637 SHG327637 RXK327637 RNO327637 RDS327637 QTW327637 QKA327637 QAE327637 PQI327637 PGM327637 OWQ327637 OMU327637 OCY327637 NTC327637 NJG327637 MZK327637 MPO327637 MFS327637 LVW327637 LMA327637 LCE327637 KSI327637 KIM327637 JYQ327637 JOU327637 JEY327637 IVC327637 ILG327637 IBK327637 HRO327637 HHS327637 GXW327637 GOA327637 GEE327637 FUI327637 FKM327637 FAQ327637 EQU327637 EGY327637 DXC327637 DNG327637 DDK327637 CTO327637 CJS327637 BZW327637 BQA327637 BGE327637 AWI327637 AMM327637 ACQ327637 SU327637 IY327637 C327637 WVK262101 WLO262101 WBS262101 VRW262101 VIA262101 UYE262101 UOI262101 UEM262101 TUQ262101 TKU262101 TAY262101 SRC262101 SHG262101 RXK262101 RNO262101 RDS262101 QTW262101 QKA262101 QAE262101 PQI262101 PGM262101 OWQ262101 OMU262101 OCY262101 NTC262101 NJG262101 MZK262101 MPO262101 MFS262101 LVW262101 LMA262101 LCE262101 KSI262101 KIM262101 JYQ262101 JOU262101 JEY262101 IVC262101 ILG262101 IBK262101 HRO262101 HHS262101 GXW262101 GOA262101 GEE262101 FUI262101 FKM262101 FAQ262101 EQU262101 EGY262101 DXC262101 DNG262101 DDK262101 CTO262101 CJS262101 BZW262101 BQA262101 BGE262101 AWI262101 AMM262101 ACQ262101 SU262101 IY262101 C262101 WVK196565 WLO196565 WBS196565 VRW196565 VIA196565 UYE196565 UOI196565 UEM196565 TUQ196565 TKU196565 TAY196565 SRC196565 SHG196565 RXK196565 RNO196565 RDS196565 QTW196565 QKA196565 QAE196565 PQI196565 PGM196565 OWQ196565 OMU196565 OCY196565 NTC196565 NJG196565 MZK196565 MPO196565 MFS196565 LVW196565 LMA196565 LCE196565 KSI196565 KIM196565 JYQ196565 JOU196565 JEY196565 IVC196565 ILG196565 IBK196565 HRO196565 HHS196565 GXW196565 GOA196565 GEE196565 FUI196565 FKM196565 FAQ196565 EQU196565 EGY196565 DXC196565 DNG196565 DDK196565 CTO196565 CJS196565 BZW196565 BQA196565 BGE196565 AWI196565 AMM196565 ACQ196565 SU196565 IY196565 C196565 WVK131029 WLO131029 WBS131029 VRW131029 VIA131029 UYE131029 UOI131029 UEM131029 TUQ131029 TKU131029 TAY131029 SRC131029 SHG131029 RXK131029 RNO131029 RDS131029 QTW131029 QKA131029 QAE131029 PQI131029 PGM131029 OWQ131029 OMU131029 OCY131029 NTC131029 NJG131029 MZK131029 MPO131029 MFS131029 LVW131029 LMA131029 LCE131029 KSI131029 KIM131029 JYQ131029 JOU131029 JEY131029 IVC131029 ILG131029 IBK131029 HRO131029 HHS131029 GXW131029 GOA131029 GEE131029 FUI131029 FKM131029 FAQ131029 EQU131029 EGY131029 DXC131029 DNG131029 DDK131029 CTO131029 CJS131029 BZW131029 BQA131029 BGE131029 AWI131029 AMM131029 ACQ131029 SU131029 IY131029 C131029 WVK65493 WLO65493 WBS65493 VRW65493 VIA65493 UYE65493 UOI65493 UEM65493 TUQ65493 TKU65493 TAY65493 SRC65493 SHG65493 RXK65493 RNO65493 RDS65493 QTW65493 QKA65493 QAE65493 PQI65493 PGM65493 OWQ65493 OMU65493 OCY65493 NTC65493 NJG65493 MZK65493 MPO65493 MFS65493 LVW65493 LMA65493 LCE65493 KSI65493 KIM65493 JYQ65493 JOU65493 JEY65493 IVC65493 ILG65493 IBK65493 HRO65493 HHS65493 GXW65493 GOA65493 GEE65493 FUI65493 FKM65493 FAQ65493 EQU65493 EGY65493 DXC65493 DNG65493 DDK65493 CTO65493 CJS65493 BZW65493 BQA65493 BGE65493 AWI65493 AMM65493 ACQ65493 SU65493 IY65493 C65493 WVK983006 WLO983006 WBS983006 VRW983006 VIA983006 UYE983006 UOI983006 UEM983006 TUQ983006 TKU983006 TAY983006 SRC983006 SHG983006 RXK983006 RNO983006 RDS983006 QTW983006 QKA983006 QAE983006 PQI983006 PGM983006 OWQ983006 OMU983006 OCY983006 NTC983006 NJG983006 MZK983006 MPO983006 MFS983006 LVW983006 LMA983006 LCE983006 KSI983006 KIM983006 JYQ983006 JOU983006 JEY983006 IVC983006 ILG983006 IBK983006 HRO983006 HHS983006 GXW983006 GOA983006 GEE983006 FUI983006 FKM983006 FAQ983006 EQU983006 EGY983006 DXC983006 DNG983006 DDK983006 CTO983006 CJS983006 BZW983006 BQA983006 BGE983006 AWI983006 AMM983006 ACQ983006 SU983006 IY983006 C983006 WVK917470 WLO917470 WBS917470 VRW917470 VIA917470 UYE917470 UOI917470 UEM917470 TUQ917470 TKU917470 TAY917470 SRC917470 SHG917470 RXK917470 RNO917470 RDS917470 QTW917470 QKA917470 QAE917470 PQI917470 PGM917470 OWQ917470 OMU917470 OCY917470 NTC917470 NJG917470 MZK917470 MPO917470 MFS917470 LVW917470 LMA917470 LCE917470 KSI917470 KIM917470 JYQ917470 JOU917470 JEY917470 IVC917470 ILG917470 IBK917470 HRO917470 HHS917470 GXW917470 GOA917470 GEE917470 FUI917470 FKM917470 FAQ917470 EQU917470 EGY917470 DXC917470 DNG917470 DDK917470 CTO917470 CJS917470 BZW917470 BQA917470 BGE917470 AWI917470 AMM917470 ACQ917470 SU917470 IY917470 C917470 WVK851934 WLO851934 WBS851934 VRW851934 VIA851934 UYE851934 UOI851934 UEM851934 TUQ851934 TKU851934 TAY851934 SRC851934 SHG851934 RXK851934 RNO851934 RDS851934 QTW851934 QKA851934 QAE851934 PQI851934 PGM851934 OWQ851934 OMU851934 OCY851934 NTC851934 NJG851934 MZK851934 MPO851934 MFS851934 LVW851934 LMA851934 LCE851934 KSI851934 KIM851934 JYQ851934 JOU851934 JEY851934 IVC851934 ILG851934 IBK851934 HRO851934 HHS851934 GXW851934 GOA851934 GEE851934 FUI851934 FKM851934 FAQ851934 EQU851934 EGY851934 DXC851934 DNG851934 DDK851934 CTO851934 CJS851934 BZW851934 BQA851934 BGE851934 AWI851934 AMM851934 ACQ851934 SU851934 IY851934 C851934 WVK786398 WLO786398 WBS786398 VRW786398 VIA786398 UYE786398 UOI786398 UEM786398 TUQ786398 TKU786398 TAY786398 SRC786398 SHG786398 RXK786398 RNO786398 RDS786398 QTW786398 QKA786398 QAE786398 PQI786398 PGM786398 OWQ786398 OMU786398 OCY786398 NTC786398 NJG786398 MZK786398 MPO786398 MFS786398 LVW786398 LMA786398 LCE786398 KSI786398 KIM786398 JYQ786398 JOU786398 JEY786398 IVC786398 ILG786398 IBK786398 HRO786398 HHS786398 GXW786398 GOA786398 GEE786398 FUI786398 FKM786398 FAQ786398 EQU786398 EGY786398 DXC786398 DNG786398 DDK786398 CTO786398 CJS786398 BZW786398 BQA786398 BGE786398 AWI786398 AMM786398 ACQ786398 SU786398 IY786398 C786398 WVK720862 WLO720862 WBS720862 VRW720862 VIA720862 UYE720862 UOI720862 UEM720862 TUQ720862 TKU720862 TAY720862 SRC720862 SHG720862 RXK720862 RNO720862 RDS720862 QTW720862 QKA720862 QAE720862 PQI720862 PGM720862 OWQ720862 OMU720862 OCY720862 NTC720862 NJG720862 MZK720862 MPO720862 MFS720862 LVW720862 LMA720862 LCE720862 KSI720862 KIM720862 JYQ720862 JOU720862 JEY720862 IVC720862 ILG720862 IBK720862 HRO720862 HHS720862 GXW720862 GOA720862 GEE720862 FUI720862 FKM720862 FAQ720862 EQU720862 EGY720862 DXC720862 DNG720862 DDK720862 CTO720862 CJS720862 BZW720862 BQA720862 BGE720862 AWI720862 AMM720862 ACQ720862 SU720862 IY720862 C720862 WVK655326 WLO655326 WBS655326 VRW655326 VIA655326 UYE655326 UOI655326 UEM655326 TUQ655326 TKU655326 TAY655326 SRC655326 SHG655326 RXK655326 RNO655326 RDS655326 QTW655326 QKA655326 QAE655326 PQI655326 PGM655326 OWQ655326 OMU655326 OCY655326 NTC655326 NJG655326 MZK655326 MPO655326 MFS655326 LVW655326 LMA655326 LCE655326 KSI655326 KIM655326 JYQ655326 JOU655326 JEY655326 IVC655326 ILG655326 IBK655326 HRO655326 HHS655326 GXW655326 GOA655326 GEE655326 FUI655326 FKM655326 FAQ655326 EQU655326 EGY655326 DXC655326 DNG655326 DDK655326 CTO655326 CJS655326 BZW655326 BQA655326 BGE655326 AWI655326 AMM655326 ACQ655326 SU655326 IY655326 C655326 WVK589790 WLO589790 WBS589790 VRW589790 VIA589790 UYE589790 UOI589790 UEM589790 TUQ589790 TKU589790 TAY589790 SRC589790 SHG589790 RXK589790 RNO589790 RDS589790 QTW589790 QKA589790 QAE589790 PQI589790 PGM589790 OWQ589790 OMU589790 OCY589790 NTC589790 NJG589790 MZK589790 MPO589790 MFS589790 LVW589790 LMA589790 LCE589790 KSI589790 KIM589790 JYQ589790 JOU589790 JEY589790 IVC589790 ILG589790 IBK589790 HRO589790 HHS589790 GXW589790 GOA589790 GEE589790 FUI589790 FKM589790 FAQ589790 EQU589790 EGY589790 DXC589790 DNG589790 DDK589790 CTO589790 CJS589790 BZW589790 BQA589790 BGE589790 AWI589790 AMM589790 ACQ589790 SU589790 IY589790 C589790 WVK524254 WLO524254 WBS524254 VRW524254 VIA524254 UYE524254 UOI524254 UEM524254 TUQ524254 TKU524254 TAY524254 SRC524254 SHG524254 RXK524254 RNO524254 RDS524254 QTW524254 QKA524254 QAE524254 PQI524254 PGM524254 OWQ524254 OMU524254 OCY524254 NTC524254 NJG524254 MZK524254 MPO524254 MFS524254 LVW524254 LMA524254 LCE524254 KSI524254 KIM524254 JYQ524254 JOU524254 JEY524254 IVC524254 ILG524254 IBK524254 HRO524254 HHS524254 GXW524254 GOA524254 GEE524254 FUI524254 FKM524254 FAQ524254 EQU524254 EGY524254 DXC524254 DNG524254 DDK524254 CTO524254 CJS524254 BZW524254 BQA524254 BGE524254 AWI524254 AMM524254 ACQ524254 SU524254 IY524254 C524254 WVK458718 WLO458718 WBS458718 VRW458718 VIA458718 UYE458718 UOI458718 UEM458718 TUQ458718 TKU458718 TAY458718 SRC458718 SHG458718 RXK458718 RNO458718 RDS458718 QTW458718 QKA458718 QAE458718 PQI458718 PGM458718 OWQ458718 OMU458718 OCY458718 NTC458718 NJG458718 MZK458718 MPO458718 MFS458718 LVW458718 LMA458718 LCE458718 KSI458718 KIM458718 JYQ458718 JOU458718 JEY458718 IVC458718 ILG458718 IBK458718 HRO458718 HHS458718 GXW458718 GOA458718 GEE458718 FUI458718 FKM458718 FAQ458718 EQU458718 EGY458718 DXC458718 DNG458718 DDK458718 CTO458718 CJS458718 BZW458718 BQA458718 BGE458718 AWI458718 AMM458718 ACQ458718 SU458718 IY458718 C458718 WVK393182 WLO393182 WBS393182 VRW393182 VIA393182 UYE393182 UOI393182 UEM393182 TUQ393182 TKU393182 TAY393182 SRC393182 SHG393182 RXK393182 RNO393182 RDS393182 QTW393182 QKA393182 QAE393182 PQI393182 PGM393182 OWQ393182 OMU393182 OCY393182 NTC393182 NJG393182 MZK393182 MPO393182 MFS393182 LVW393182 LMA393182 LCE393182 KSI393182 KIM393182 JYQ393182 JOU393182 JEY393182 IVC393182 ILG393182 IBK393182 HRO393182 HHS393182 GXW393182 GOA393182 GEE393182 FUI393182 FKM393182 FAQ393182 EQU393182 EGY393182 DXC393182 DNG393182 DDK393182 CTO393182 CJS393182 BZW393182 BQA393182 BGE393182 AWI393182 AMM393182 ACQ393182 SU393182 IY393182 C393182 WVK327646 WLO327646 WBS327646 VRW327646 VIA327646 UYE327646 UOI327646 UEM327646 TUQ327646 TKU327646 TAY327646 SRC327646 SHG327646 RXK327646 RNO327646 RDS327646 QTW327646 QKA327646 QAE327646 PQI327646 PGM327646 OWQ327646 OMU327646 OCY327646 NTC327646 NJG327646 MZK327646 MPO327646 MFS327646 LVW327646 LMA327646 LCE327646 KSI327646 KIM327646 JYQ327646 JOU327646 JEY327646 IVC327646 ILG327646 IBK327646 HRO327646 HHS327646 GXW327646 GOA327646 GEE327646 FUI327646 FKM327646 FAQ327646 EQU327646 EGY327646 DXC327646 DNG327646 DDK327646 CTO327646 CJS327646 BZW327646 BQA327646 BGE327646 AWI327646 AMM327646 ACQ327646 SU327646 IY327646 C327646 WVK262110 WLO262110 WBS262110 VRW262110 VIA262110 UYE262110 UOI262110 UEM262110 TUQ262110 TKU262110 TAY262110 SRC262110 SHG262110 RXK262110 RNO262110 RDS262110 QTW262110 QKA262110 QAE262110 PQI262110 PGM262110 OWQ262110 OMU262110 OCY262110 NTC262110 NJG262110 MZK262110 MPO262110 MFS262110 LVW262110 LMA262110 LCE262110 KSI262110 KIM262110 JYQ262110 JOU262110 JEY262110 IVC262110 ILG262110 IBK262110 HRO262110 HHS262110 GXW262110 GOA262110 GEE262110 FUI262110 FKM262110 FAQ262110 EQU262110 EGY262110 DXC262110 DNG262110 DDK262110 CTO262110 CJS262110 BZW262110 BQA262110 BGE262110 AWI262110 AMM262110 ACQ262110 SU262110 IY262110 C262110 WVK196574 WLO196574 WBS196574 VRW196574 VIA196574 UYE196574 UOI196574 UEM196574 TUQ196574 TKU196574 TAY196574 SRC196574 SHG196574 RXK196574 RNO196574 RDS196574 QTW196574 QKA196574 QAE196574 PQI196574 PGM196574 OWQ196574 OMU196574 OCY196574 NTC196574 NJG196574 MZK196574 MPO196574 MFS196574 LVW196574 LMA196574 LCE196574 KSI196574 KIM196574 JYQ196574 JOU196574 JEY196574 IVC196574 ILG196574 IBK196574 HRO196574 HHS196574 GXW196574 GOA196574 GEE196574 FUI196574 FKM196574 FAQ196574 EQU196574 EGY196574 DXC196574 DNG196574 DDK196574 CTO196574 CJS196574 BZW196574 BQA196574 BGE196574 AWI196574 AMM196574 ACQ196574 SU196574 IY196574 C196574 WVK131038 WLO131038 WBS131038 VRW131038 VIA131038 UYE131038 UOI131038 UEM131038 TUQ131038 TKU131038 TAY131038 SRC131038 SHG131038 RXK131038 RNO131038 RDS131038 QTW131038 QKA131038 QAE131038 PQI131038 PGM131038 OWQ131038 OMU131038 OCY131038 NTC131038 NJG131038 MZK131038 MPO131038 MFS131038 LVW131038 LMA131038 LCE131038 KSI131038 KIM131038 JYQ131038 JOU131038 JEY131038 IVC131038 ILG131038 IBK131038 HRO131038 HHS131038 GXW131038 GOA131038 GEE131038 FUI131038 FKM131038 FAQ131038 EQU131038 EGY131038 DXC131038 DNG131038 DDK131038 CTO131038 CJS131038 BZW131038 BQA131038 BGE131038 AWI131038 AMM131038 ACQ131038 SU131038 IY131038 C131038 WVK65502 WLO65502 WBS65502 VRW65502 VIA65502 UYE65502 UOI65502 UEM65502 TUQ65502 TKU65502 TAY65502 SRC65502 SHG65502 RXK65502 RNO65502 RDS65502 QTW65502 QKA65502 QAE65502 PQI65502 PGM65502 OWQ65502 OMU65502 OCY65502 NTC65502 NJG65502 MZK65502 MPO65502 MFS65502 LVW65502 LMA65502 LCE65502 KSI65502 KIM65502 JYQ65502 JOU65502 JEY65502 IVC65502 ILG65502 IBK65502 HRO65502 HHS65502 GXW65502 GOA65502 GEE65502 FUI65502 FKM65502 FAQ65502 EQU65502 EGY65502 DXC65502 DNG65502 DDK65502 CTO65502 CJS65502 BZW65502 BQA65502 BGE65502 AWI65502 AMM65502 ACQ65502 SU65502 IY65502 C65502 C23:C30">
      <formula1>1</formula1>
      <formula2>0</formula2>
    </dataValidation>
    <dataValidation type="whole" operator="greaterThanOrEqual" allowBlank="1" showErrorMessage="1" errorTitle="Valore" error="Inserire un numero maggiore o uguale a 0 (zero)!" sqref="WVV982996:WVV983012 N65492:N65508 WVV11:WVV30 WLZ11:WLZ30 WCD11:WCD30 VSH11:VSH30 VIL11:VIL30 UYP11:UYP30 UOT11:UOT30 UEX11:UEX30 TVB11:TVB30 TLF11:TLF30 TBJ11:TBJ30 SRN11:SRN30 SHR11:SHR30 RXV11:RXV30 RNZ11:RNZ30 RED11:RED30 QUH11:QUH30 QKL11:QKL30 QAP11:QAP30 PQT11:PQT30 PGX11:PGX30 OXB11:OXB30 ONF11:ONF30 ODJ11:ODJ30 NTN11:NTN30 NJR11:NJR30 MZV11:MZV30 MPZ11:MPZ30 MGD11:MGD30 LWH11:LWH30 LML11:LML30 LCP11:LCP30 KST11:KST30 KIX11:KIX30 JZB11:JZB30 JPF11:JPF30 JFJ11:JFJ30 IVN11:IVN30 ILR11:ILR30 IBV11:IBV30 HRZ11:HRZ30 HID11:HID30 GYH11:GYH30 GOL11:GOL30 GEP11:GEP30 FUT11:FUT30 FKX11:FKX30 FBB11:FBB30 ERF11:ERF30 EHJ11:EHJ30 DXN11:DXN30 DNR11:DNR30 DDV11:DDV30 CTZ11:CTZ30 CKD11:CKD30 CAH11:CAH30 BQL11:BQL30 BGP11:BGP30 AWT11:AWT30 AMX11:AMX30 ADB11:ADB30 TF11:TF30 JJ11:JJ30 WLZ982996:WLZ983012 WCD982996:WCD983012 VSH982996:VSH983012 VIL982996:VIL983012 UYP982996:UYP983012 UOT982996:UOT983012 UEX982996:UEX983012 TVB982996:TVB983012 TLF982996:TLF983012 TBJ982996:TBJ983012 SRN982996:SRN983012 SHR982996:SHR983012 RXV982996:RXV983012 RNZ982996:RNZ983012 RED982996:RED983012 QUH982996:QUH983012 QKL982996:QKL983012 QAP982996:QAP983012 PQT982996:PQT983012 PGX982996:PGX983012 OXB982996:OXB983012 ONF982996:ONF983012 ODJ982996:ODJ983012 NTN982996:NTN983012 NJR982996:NJR983012 MZV982996:MZV983012 MPZ982996:MPZ983012 MGD982996:MGD983012 LWH982996:LWH983012 LML982996:LML983012 LCP982996:LCP983012 KST982996:KST983012 KIX982996:KIX983012 JZB982996:JZB983012 JPF982996:JPF983012 JFJ982996:JFJ983012 IVN982996:IVN983012 ILR982996:ILR983012 IBV982996:IBV983012 HRZ982996:HRZ983012 HID982996:HID983012 GYH982996:GYH983012 GOL982996:GOL983012 GEP982996:GEP983012 FUT982996:FUT983012 FKX982996:FKX983012 FBB982996:FBB983012 ERF982996:ERF983012 EHJ982996:EHJ983012 DXN982996:DXN983012 DNR982996:DNR983012 DDV982996:DDV983012 CTZ982996:CTZ983012 CKD982996:CKD983012 CAH982996:CAH983012 BQL982996:BQL983012 BGP982996:BGP983012 AWT982996:AWT983012 AMX982996:AMX983012 ADB982996:ADB983012 TF982996:TF983012 JJ982996:JJ983012 N982996:N983012 WVV917460:WVV917476 WLZ917460:WLZ917476 WCD917460:WCD917476 VSH917460:VSH917476 VIL917460:VIL917476 UYP917460:UYP917476 UOT917460:UOT917476 UEX917460:UEX917476 TVB917460:TVB917476 TLF917460:TLF917476 TBJ917460:TBJ917476 SRN917460:SRN917476 SHR917460:SHR917476 RXV917460:RXV917476 RNZ917460:RNZ917476 RED917460:RED917476 QUH917460:QUH917476 QKL917460:QKL917476 QAP917460:QAP917476 PQT917460:PQT917476 PGX917460:PGX917476 OXB917460:OXB917476 ONF917460:ONF917476 ODJ917460:ODJ917476 NTN917460:NTN917476 NJR917460:NJR917476 MZV917460:MZV917476 MPZ917460:MPZ917476 MGD917460:MGD917476 LWH917460:LWH917476 LML917460:LML917476 LCP917460:LCP917476 KST917460:KST917476 KIX917460:KIX917476 JZB917460:JZB917476 JPF917460:JPF917476 JFJ917460:JFJ917476 IVN917460:IVN917476 ILR917460:ILR917476 IBV917460:IBV917476 HRZ917460:HRZ917476 HID917460:HID917476 GYH917460:GYH917476 GOL917460:GOL917476 GEP917460:GEP917476 FUT917460:FUT917476 FKX917460:FKX917476 FBB917460:FBB917476 ERF917460:ERF917476 EHJ917460:EHJ917476 DXN917460:DXN917476 DNR917460:DNR917476 DDV917460:DDV917476 CTZ917460:CTZ917476 CKD917460:CKD917476 CAH917460:CAH917476 BQL917460:BQL917476 BGP917460:BGP917476 AWT917460:AWT917476 AMX917460:AMX917476 ADB917460:ADB917476 TF917460:TF917476 JJ917460:JJ917476 N917460:N917476 WVV851924:WVV851940 WLZ851924:WLZ851940 WCD851924:WCD851940 VSH851924:VSH851940 VIL851924:VIL851940 UYP851924:UYP851940 UOT851924:UOT851940 UEX851924:UEX851940 TVB851924:TVB851940 TLF851924:TLF851940 TBJ851924:TBJ851940 SRN851924:SRN851940 SHR851924:SHR851940 RXV851924:RXV851940 RNZ851924:RNZ851940 RED851924:RED851940 QUH851924:QUH851940 QKL851924:QKL851940 QAP851924:QAP851940 PQT851924:PQT851940 PGX851924:PGX851940 OXB851924:OXB851940 ONF851924:ONF851940 ODJ851924:ODJ851940 NTN851924:NTN851940 NJR851924:NJR851940 MZV851924:MZV851940 MPZ851924:MPZ851940 MGD851924:MGD851940 LWH851924:LWH851940 LML851924:LML851940 LCP851924:LCP851940 KST851924:KST851940 KIX851924:KIX851940 JZB851924:JZB851940 JPF851924:JPF851940 JFJ851924:JFJ851940 IVN851924:IVN851940 ILR851924:ILR851940 IBV851924:IBV851940 HRZ851924:HRZ851940 HID851924:HID851940 GYH851924:GYH851940 GOL851924:GOL851940 GEP851924:GEP851940 FUT851924:FUT851940 FKX851924:FKX851940 FBB851924:FBB851940 ERF851924:ERF851940 EHJ851924:EHJ851940 DXN851924:DXN851940 DNR851924:DNR851940 DDV851924:DDV851940 CTZ851924:CTZ851940 CKD851924:CKD851940 CAH851924:CAH851940 BQL851924:BQL851940 BGP851924:BGP851940 AWT851924:AWT851940 AMX851924:AMX851940 ADB851924:ADB851940 TF851924:TF851940 JJ851924:JJ851940 N851924:N851940 WVV786388:WVV786404 WLZ786388:WLZ786404 WCD786388:WCD786404 VSH786388:VSH786404 VIL786388:VIL786404 UYP786388:UYP786404 UOT786388:UOT786404 UEX786388:UEX786404 TVB786388:TVB786404 TLF786388:TLF786404 TBJ786388:TBJ786404 SRN786388:SRN786404 SHR786388:SHR786404 RXV786388:RXV786404 RNZ786388:RNZ786404 RED786388:RED786404 QUH786388:QUH786404 QKL786388:QKL786404 QAP786388:QAP786404 PQT786388:PQT786404 PGX786388:PGX786404 OXB786388:OXB786404 ONF786388:ONF786404 ODJ786388:ODJ786404 NTN786388:NTN786404 NJR786388:NJR786404 MZV786388:MZV786404 MPZ786388:MPZ786404 MGD786388:MGD786404 LWH786388:LWH786404 LML786388:LML786404 LCP786388:LCP786404 KST786388:KST786404 KIX786388:KIX786404 JZB786388:JZB786404 JPF786388:JPF786404 JFJ786388:JFJ786404 IVN786388:IVN786404 ILR786388:ILR786404 IBV786388:IBV786404 HRZ786388:HRZ786404 HID786388:HID786404 GYH786388:GYH786404 GOL786388:GOL786404 GEP786388:GEP786404 FUT786388:FUT786404 FKX786388:FKX786404 FBB786388:FBB786404 ERF786388:ERF786404 EHJ786388:EHJ786404 DXN786388:DXN786404 DNR786388:DNR786404 DDV786388:DDV786404 CTZ786388:CTZ786404 CKD786388:CKD786404 CAH786388:CAH786404 BQL786388:BQL786404 BGP786388:BGP786404 AWT786388:AWT786404 AMX786388:AMX786404 ADB786388:ADB786404 TF786388:TF786404 JJ786388:JJ786404 N786388:N786404 WVV720852:WVV720868 WLZ720852:WLZ720868 WCD720852:WCD720868 VSH720852:VSH720868 VIL720852:VIL720868 UYP720852:UYP720868 UOT720852:UOT720868 UEX720852:UEX720868 TVB720852:TVB720868 TLF720852:TLF720868 TBJ720852:TBJ720868 SRN720852:SRN720868 SHR720852:SHR720868 RXV720852:RXV720868 RNZ720852:RNZ720868 RED720852:RED720868 QUH720852:QUH720868 QKL720852:QKL720868 QAP720852:QAP720868 PQT720852:PQT720868 PGX720852:PGX720868 OXB720852:OXB720868 ONF720852:ONF720868 ODJ720852:ODJ720868 NTN720852:NTN720868 NJR720852:NJR720868 MZV720852:MZV720868 MPZ720852:MPZ720868 MGD720852:MGD720868 LWH720852:LWH720868 LML720852:LML720868 LCP720852:LCP720868 KST720852:KST720868 KIX720852:KIX720868 JZB720852:JZB720868 JPF720852:JPF720868 JFJ720852:JFJ720868 IVN720852:IVN720868 ILR720852:ILR720868 IBV720852:IBV720868 HRZ720852:HRZ720868 HID720852:HID720868 GYH720852:GYH720868 GOL720852:GOL720868 GEP720852:GEP720868 FUT720852:FUT720868 FKX720852:FKX720868 FBB720852:FBB720868 ERF720852:ERF720868 EHJ720852:EHJ720868 DXN720852:DXN720868 DNR720852:DNR720868 DDV720852:DDV720868 CTZ720852:CTZ720868 CKD720852:CKD720868 CAH720852:CAH720868 BQL720852:BQL720868 BGP720852:BGP720868 AWT720852:AWT720868 AMX720852:AMX720868 ADB720852:ADB720868 TF720852:TF720868 JJ720852:JJ720868 N720852:N720868 WVV655316:WVV655332 WLZ655316:WLZ655332 WCD655316:WCD655332 VSH655316:VSH655332 VIL655316:VIL655332 UYP655316:UYP655332 UOT655316:UOT655332 UEX655316:UEX655332 TVB655316:TVB655332 TLF655316:TLF655332 TBJ655316:TBJ655332 SRN655316:SRN655332 SHR655316:SHR655332 RXV655316:RXV655332 RNZ655316:RNZ655332 RED655316:RED655332 QUH655316:QUH655332 QKL655316:QKL655332 QAP655316:QAP655332 PQT655316:PQT655332 PGX655316:PGX655332 OXB655316:OXB655332 ONF655316:ONF655332 ODJ655316:ODJ655332 NTN655316:NTN655332 NJR655316:NJR655332 MZV655316:MZV655332 MPZ655316:MPZ655332 MGD655316:MGD655332 LWH655316:LWH655332 LML655316:LML655332 LCP655316:LCP655332 KST655316:KST655332 KIX655316:KIX655332 JZB655316:JZB655332 JPF655316:JPF655332 JFJ655316:JFJ655332 IVN655316:IVN655332 ILR655316:ILR655332 IBV655316:IBV655332 HRZ655316:HRZ655332 HID655316:HID655332 GYH655316:GYH655332 GOL655316:GOL655332 GEP655316:GEP655332 FUT655316:FUT655332 FKX655316:FKX655332 FBB655316:FBB655332 ERF655316:ERF655332 EHJ655316:EHJ655332 DXN655316:DXN655332 DNR655316:DNR655332 DDV655316:DDV655332 CTZ655316:CTZ655332 CKD655316:CKD655332 CAH655316:CAH655332 BQL655316:BQL655332 BGP655316:BGP655332 AWT655316:AWT655332 AMX655316:AMX655332 ADB655316:ADB655332 TF655316:TF655332 JJ655316:JJ655332 N655316:N655332 WVV589780:WVV589796 WLZ589780:WLZ589796 WCD589780:WCD589796 VSH589780:VSH589796 VIL589780:VIL589796 UYP589780:UYP589796 UOT589780:UOT589796 UEX589780:UEX589796 TVB589780:TVB589796 TLF589780:TLF589796 TBJ589780:TBJ589796 SRN589780:SRN589796 SHR589780:SHR589796 RXV589780:RXV589796 RNZ589780:RNZ589796 RED589780:RED589796 QUH589780:QUH589796 QKL589780:QKL589796 QAP589780:QAP589796 PQT589780:PQT589796 PGX589780:PGX589796 OXB589780:OXB589796 ONF589780:ONF589796 ODJ589780:ODJ589796 NTN589780:NTN589796 NJR589780:NJR589796 MZV589780:MZV589796 MPZ589780:MPZ589796 MGD589780:MGD589796 LWH589780:LWH589796 LML589780:LML589796 LCP589780:LCP589796 KST589780:KST589796 KIX589780:KIX589796 JZB589780:JZB589796 JPF589780:JPF589796 JFJ589780:JFJ589796 IVN589780:IVN589796 ILR589780:ILR589796 IBV589780:IBV589796 HRZ589780:HRZ589796 HID589780:HID589796 GYH589780:GYH589796 GOL589780:GOL589796 GEP589780:GEP589796 FUT589780:FUT589796 FKX589780:FKX589796 FBB589780:FBB589796 ERF589780:ERF589796 EHJ589780:EHJ589796 DXN589780:DXN589796 DNR589780:DNR589796 DDV589780:DDV589796 CTZ589780:CTZ589796 CKD589780:CKD589796 CAH589780:CAH589796 BQL589780:BQL589796 BGP589780:BGP589796 AWT589780:AWT589796 AMX589780:AMX589796 ADB589780:ADB589796 TF589780:TF589796 JJ589780:JJ589796 N589780:N589796 WVV524244:WVV524260 WLZ524244:WLZ524260 WCD524244:WCD524260 VSH524244:VSH524260 VIL524244:VIL524260 UYP524244:UYP524260 UOT524244:UOT524260 UEX524244:UEX524260 TVB524244:TVB524260 TLF524244:TLF524260 TBJ524244:TBJ524260 SRN524244:SRN524260 SHR524244:SHR524260 RXV524244:RXV524260 RNZ524244:RNZ524260 RED524244:RED524260 QUH524244:QUH524260 QKL524244:QKL524260 QAP524244:QAP524260 PQT524244:PQT524260 PGX524244:PGX524260 OXB524244:OXB524260 ONF524244:ONF524260 ODJ524244:ODJ524260 NTN524244:NTN524260 NJR524244:NJR524260 MZV524244:MZV524260 MPZ524244:MPZ524260 MGD524244:MGD524260 LWH524244:LWH524260 LML524244:LML524260 LCP524244:LCP524260 KST524244:KST524260 KIX524244:KIX524260 JZB524244:JZB524260 JPF524244:JPF524260 JFJ524244:JFJ524260 IVN524244:IVN524260 ILR524244:ILR524260 IBV524244:IBV524260 HRZ524244:HRZ524260 HID524244:HID524260 GYH524244:GYH524260 GOL524244:GOL524260 GEP524244:GEP524260 FUT524244:FUT524260 FKX524244:FKX524260 FBB524244:FBB524260 ERF524244:ERF524260 EHJ524244:EHJ524260 DXN524244:DXN524260 DNR524244:DNR524260 DDV524244:DDV524260 CTZ524244:CTZ524260 CKD524244:CKD524260 CAH524244:CAH524260 BQL524244:BQL524260 BGP524244:BGP524260 AWT524244:AWT524260 AMX524244:AMX524260 ADB524244:ADB524260 TF524244:TF524260 JJ524244:JJ524260 N524244:N524260 WVV458708:WVV458724 WLZ458708:WLZ458724 WCD458708:WCD458724 VSH458708:VSH458724 VIL458708:VIL458724 UYP458708:UYP458724 UOT458708:UOT458724 UEX458708:UEX458724 TVB458708:TVB458724 TLF458708:TLF458724 TBJ458708:TBJ458724 SRN458708:SRN458724 SHR458708:SHR458724 RXV458708:RXV458724 RNZ458708:RNZ458724 RED458708:RED458724 QUH458708:QUH458724 QKL458708:QKL458724 QAP458708:QAP458724 PQT458708:PQT458724 PGX458708:PGX458724 OXB458708:OXB458724 ONF458708:ONF458724 ODJ458708:ODJ458724 NTN458708:NTN458724 NJR458708:NJR458724 MZV458708:MZV458724 MPZ458708:MPZ458724 MGD458708:MGD458724 LWH458708:LWH458724 LML458708:LML458724 LCP458708:LCP458724 KST458708:KST458724 KIX458708:KIX458724 JZB458708:JZB458724 JPF458708:JPF458724 JFJ458708:JFJ458724 IVN458708:IVN458724 ILR458708:ILR458724 IBV458708:IBV458724 HRZ458708:HRZ458724 HID458708:HID458724 GYH458708:GYH458724 GOL458708:GOL458724 GEP458708:GEP458724 FUT458708:FUT458724 FKX458708:FKX458724 FBB458708:FBB458724 ERF458708:ERF458724 EHJ458708:EHJ458724 DXN458708:DXN458724 DNR458708:DNR458724 DDV458708:DDV458724 CTZ458708:CTZ458724 CKD458708:CKD458724 CAH458708:CAH458724 BQL458708:BQL458724 BGP458708:BGP458724 AWT458708:AWT458724 AMX458708:AMX458724 ADB458708:ADB458724 TF458708:TF458724 JJ458708:JJ458724 N458708:N458724 WVV393172:WVV393188 WLZ393172:WLZ393188 WCD393172:WCD393188 VSH393172:VSH393188 VIL393172:VIL393188 UYP393172:UYP393188 UOT393172:UOT393188 UEX393172:UEX393188 TVB393172:TVB393188 TLF393172:TLF393188 TBJ393172:TBJ393188 SRN393172:SRN393188 SHR393172:SHR393188 RXV393172:RXV393188 RNZ393172:RNZ393188 RED393172:RED393188 QUH393172:QUH393188 QKL393172:QKL393188 QAP393172:QAP393188 PQT393172:PQT393188 PGX393172:PGX393188 OXB393172:OXB393188 ONF393172:ONF393188 ODJ393172:ODJ393188 NTN393172:NTN393188 NJR393172:NJR393188 MZV393172:MZV393188 MPZ393172:MPZ393188 MGD393172:MGD393188 LWH393172:LWH393188 LML393172:LML393188 LCP393172:LCP393188 KST393172:KST393188 KIX393172:KIX393188 JZB393172:JZB393188 JPF393172:JPF393188 JFJ393172:JFJ393188 IVN393172:IVN393188 ILR393172:ILR393188 IBV393172:IBV393188 HRZ393172:HRZ393188 HID393172:HID393188 GYH393172:GYH393188 GOL393172:GOL393188 GEP393172:GEP393188 FUT393172:FUT393188 FKX393172:FKX393188 FBB393172:FBB393188 ERF393172:ERF393188 EHJ393172:EHJ393188 DXN393172:DXN393188 DNR393172:DNR393188 DDV393172:DDV393188 CTZ393172:CTZ393188 CKD393172:CKD393188 CAH393172:CAH393188 BQL393172:BQL393188 BGP393172:BGP393188 AWT393172:AWT393188 AMX393172:AMX393188 ADB393172:ADB393188 TF393172:TF393188 JJ393172:JJ393188 N393172:N393188 WVV327636:WVV327652 WLZ327636:WLZ327652 WCD327636:WCD327652 VSH327636:VSH327652 VIL327636:VIL327652 UYP327636:UYP327652 UOT327636:UOT327652 UEX327636:UEX327652 TVB327636:TVB327652 TLF327636:TLF327652 TBJ327636:TBJ327652 SRN327636:SRN327652 SHR327636:SHR327652 RXV327636:RXV327652 RNZ327636:RNZ327652 RED327636:RED327652 QUH327636:QUH327652 QKL327636:QKL327652 QAP327636:QAP327652 PQT327636:PQT327652 PGX327636:PGX327652 OXB327636:OXB327652 ONF327636:ONF327652 ODJ327636:ODJ327652 NTN327636:NTN327652 NJR327636:NJR327652 MZV327636:MZV327652 MPZ327636:MPZ327652 MGD327636:MGD327652 LWH327636:LWH327652 LML327636:LML327652 LCP327636:LCP327652 KST327636:KST327652 KIX327636:KIX327652 JZB327636:JZB327652 JPF327636:JPF327652 JFJ327636:JFJ327652 IVN327636:IVN327652 ILR327636:ILR327652 IBV327636:IBV327652 HRZ327636:HRZ327652 HID327636:HID327652 GYH327636:GYH327652 GOL327636:GOL327652 GEP327636:GEP327652 FUT327636:FUT327652 FKX327636:FKX327652 FBB327636:FBB327652 ERF327636:ERF327652 EHJ327636:EHJ327652 DXN327636:DXN327652 DNR327636:DNR327652 DDV327636:DDV327652 CTZ327636:CTZ327652 CKD327636:CKD327652 CAH327636:CAH327652 BQL327636:BQL327652 BGP327636:BGP327652 AWT327636:AWT327652 AMX327636:AMX327652 ADB327636:ADB327652 TF327636:TF327652 JJ327636:JJ327652 N327636:N327652 WVV262100:WVV262116 WLZ262100:WLZ262116 WCD262100:WCD262116 VSH262100:VSH262116 VIL262100:VIL262116 UYP262100:UYP262116 UOT262100:UOT262116 UEX262100:UEX262116 TVB262100:TVB262116 TLF262100:TLF262116 TBJ262100:TBJ262116 SRN262100:SRN262116 SHR262100:SHR262116 RXV262100:RXV262116 RNZ262100:RNZ262116 RED262100:RED262116 QUH262100:QUH262116 QKL262100:QKL262116 QAP262100:QAP262116 PQT262100:PQT262116 PGX262100:PGX262116 OXB262100:OXB262116 ONF262100:ONF262116 ODJ262100:ODJ262116 NTN262100:NTN262116 NJR262100:NJR262116 MZV262100:MZV262116 MPZ262100:MPZ262116 MGD262100:MGD262116 LWH262100:LWH262116 LML262100:LML262116 LCP262100:LCP262116 KST262100:KST262116 KIX262100:KIX262116 JZB262100:JZB262116 JPF262100:JPF262116 JFJ262100:JFJ262116 IVN262100:IVN262116 ILR262100:ILR262116 IBV262100:IBV262116 HRZ262100:HRZ262116 HID262100:HID262116 GYH262100:GYH262116 GOL262100:GOL262116 GEP262100:GEP262116 FUT262100:FUT262116 FKX262100:FKX262116 FBB262100:FBB262116 ERF262100:ERF262116 EHJ262100:EHJ262116 DXN262100:DXN262116 DNR262100:DNR262116 DDV262100:DDV262116 CTZ262100:CTZ262116 CKD262100:CKD262116 CAH262100:CAH262116 BQL262100:BQL262116 BGP262100:BGP262116 AWT262100:AWT262116 AMX262100:AMX262116 ADB262100:ADB262116 TF262100:TF262116 JJ262100:JJ262116 N262100:N262116 WVV196564:WVV196580 WLZ196564:WLZ196580 WCD196564:WCD196580 VSH196564:VSH196580 VIL196564:VIL196580 UYP196564:UYP196580 UOT196564:UOT196580 UEX196564:UEX196580 TVB196564:TVB196580 TLF196564:TLF196580 TBJ196564:TBJ196580 SRN196564:SRN196580 SHR196564:SHR196580 RXV196564:RXV196580 RNZ196564:RNZ196580 RED196564:RED196580 QUH196564:QUH196580 QKL196564:QKL196580 QAP196564:QAP196580 PQT196564:PQT196580 PGX196564:PGX196580 OXB196564:OXB196580 ONF196564:ONF196580 ODJ196564:ODJ196580 NTN196564:NTN196580 NJR196564:NJR196580 MZV196564:MZV196580 MPZ196564:MPZ196580 MGD196564:MGD196580 LWH196564:LWH196580 LML196564:LML196580 LCP196564:LCP196580 KST196564:KST196580 KIX196564:KIX196580 JZB196564:JZB196580 JPF196564:JPF196580 JFJ196564:JFJ196580 IVN196564:IVN196580 ILR196564:ILR196580 IBV196564:IBV196580 HRZ196564:HRZ196580 HID196564:HID196580 GYH196564:GYH196580 GOL196564:GOL196580 GEP196564:GEP196580 FUT196564:FUT196580 FKX196564:FKX196580 FBB196564:FBB196580 ERF196564:ERF196580 EHJ196564:EHJ196580 DXN196564:DXN196580 DNR196564:DNR196580 DDV196564:DDV196580 CTZ196564:CTZ196580 CKD196564:CKD196580 CAH196564:CAH196580 BQL196564:BQL196580 BGP196564:BGP196580 AWT196564:AWT196580 AMX196564:AMX196580 ADB196564:ADB196580 TF196564:TF196580 JJ196564:JJ196580 N196564:N196580 WVV131028:WVV131044 WLZ131028:WLZ131044 WCD131028:WCD131044 VSH131028:VSH131044 VIL131028:VIL131044 UYP131028:UYP131044 UOT131028:UOT131044 UEX131028:UEX131044 TVB131028:TVB131044 TLF131028:TLF131044 TBJ131028:TBJ131044 SRN131028:SRN131044 SHR131028:SHR131044 RXV131028:RXV131044 RNZ131028:RNZ131044 RED131028:RED131044 QUH131028:QUH131044 QKL131028:QKL131044 QAP131028:QAP131044 PQT131028:PQT131044 PGX131028:PGX131044 OXB131028:OXB131044 ONF131028:ONF131044 ODJ131028:ODJ131044 NTN131028:NTN131044 NJR131028:NJR131044 MZV131028:MZV131044 MPZ131028:MPZ131044 MGD131028:MGD131044 LWH131028:LWH131044 LML131028:LML131044 LCP131028:LCP131044 KST131028:KST131044 KIX131028:KIX131044 JZB131028:JZB131044 JPF131028:JPF131044 JFJ131028:JFJ131044 IVN131028:IVN131044 ILR131028:ILR131044 IBV131028:IBV131044 HRZ131028:HRZ131044 HID131028:HID131044 GYH131028:GYH131044 GOL131028:GOL131044 GEP131028:GEP131044 FUT131028:FUT131044 FKX131028:FKX131044 FBB131028:FBB131044 ERF131028:ERF131044 EHJ131028:EHJ131044 DXN131028:DXN131044 DNR131028:DNR131044 DDV131028:DDV131044 CTZ131028:CTZ131044 CKD131028:CKD131044 CAH131028:CAH131044 BQL131028:BQL131044 BGP131028:BGP131044 AWT131028:AWT131044 AMX131028:AMX131044 ADB131028:ADB131044 TF131028:TF131044 JJ131028:JJ131044 N131028:N131044 WVV65492:WVV65508 WLZ65492:WLZ65508 WCD65492:WCD65508 VSH65492:VSH65508 VIL65492:VIL65508 UYP65492:UYP65508 UOT65492:UOT65508 UEX65492:UEX65508 TVB65492:TVB65508 TLF65492:TLF65508 TBJ65492:TBJ65508 SRN65492:SRN65508 SHR65492:SHR65508 RXV65492:RXV65508 RNZ65492:RNZ65508 RED65492:RED65508 QUH65492:QUH65508 QKL65492:QKL65508 QAP65492:QAP65508 PQT65492:PQT65508 PGX65492:PGX65508 OXB65492:OXB65508 ONF65492:ONF65508 ODJ65492:ODJ65508 NTN65492:NTN65508 NJR65492:NJR65508 MZV65492:MZV65508 MPZ65492:MPZ65508 MGD65492:MGD65508 LWH65492:LWH65508 LML65492:LML65508 LCP65492:LCP65508 KST65492:KST65508 KIX65492:KIX65508 JZB65492:JZB65508 JPF65492:JPF65508 JFJ65492:JFJ65508 IVN65492:IVN65508 ILR65492:ILR65508 IBV65492:IBV65508 HRZ65492:HRZ65508 HID65492:HID65508 GYH65492:GYH65508 GOL65492:GOL65508 GEP65492:GEP65508 FUT65492:FUT65508 FKX65492:FKX65508 FBB65492:FBB65508 ERF65492:ERF65508 EHJ65492:EHJ65508 DXN65492:DXN65508 DNR65492:DNR65508 DDV65492:DDV65508 CTZ65492:CTZ65508 CKD65492:CKD65508 CAH65492:CAH65508 BQL65492:BQL65508 BGP65492:BGP65508 AWT65492:AWT65508 AMX65492:AMX65508 ADB65492:ADB65508 TF65492:TF65508 JJ65492:JJ65508 N11:N30">
      <formula1>0</formula1>
      <formula2>0</formula2>
    </dataValidation>
    <dataValidation allowBlank="1" showInputMessage="1" promptTitle="Albergo" prompt="Vanno inserite le spese relative se vengono pagate direttamente, nel caso siano state prepagate non bisogna inserirle." sqref="L65489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WVT982993 WLX982993 WCB982993 VSF982993 VIJ982993 UYN982993 UOR982993 UEV982993 TUZ982993 TLD982993 TBH982993 SRL982993 SHP982993 RXT982993 RNX982993 REB982993 QUF982993 QKJ982993 QAN982993 PQR982993 PGV982993 OWZ982993 OND982993 ODH982993 NTL982993 NJP982993 MZT982993 MPX982993 MGB982993 LWF982993 LMJ982993 LCN982993 KSR982993 KIV982993 JYZ982993 JPD982993 JFH982993 IVL982993 ILP982993 IBT982993 HRX982993 HIB982993 GYF982993 GOJ982993 GEN982993 FUR982993 FKV982993 FAZ982993 ERD982993 EHH982993 DXL982993 DNP982993 DDT982993 CTX982993 CKB982993 CAF982993 BQJ982993 BGN982993 AWR982993 AMV982993 ACZ982993 TD982993 JH982993 L982993 WVT917457 WLX917457 WCB917457 VSF917457 VIJ917457 UYN917457 UOR917457 UEV917457 TUZ917457 TLD917457 TBH917457 SRL917457 SHP917457 RXT917457 RNX917457 REB917457 QUF917457 QKJ917457 QAN917457 PQR917457 PGV917457 OWZ917457 OND917457 ODH917457 NTL917457 NJP917457 MZT917457 MPX917457 MGB917457 LWF917457 LMJ917457 LCN917457 KSR917457 KIV917457 JYZ917457 JPD917457 JFH917457 IVL917457 ILP917457 IBT917457 HRX917457 HIB917457 GYF917457 GOJ917457 GEN917457 FUR917457 FKV917457 FAZ917457 ERD917457 EHH917457 DXL917457 DNP917457 DDT917457 CTX917457 CKB917457 CAF917457 BQJ917457 BGN917457 AWR917457 AMV917457 ACZ917457 TD917457 JH917457 L917457 WVT851921 WLX851921 WCB851921 VSF851921 VIJ851921 UYN851921 UOR851921 UEV851921 TUZ851921 TLD851921 TBH851921 SRL851921 SHP851921 RXT851921 RNX851921 REB851921 QUF851921 QKJ851921 QAN851921 PQR851921 PGV851921 OWZ851921 OND851921 ODH851921 NTL851921 NJP851921 MZT851921 MPX851921 MGB851921 LWF851921 LMJ851921 LCN851921 KSR851921 KIV851921 JYZ851921 JPD851921 JFH851921 IVL851921 ILP851921 IBT851921 HRX851921 HIB851921 GYF851921 GOJ851921 GEN851921 FUR851921 FKV851921 FAZ851921 ERD851921 EHH851921 DXL851921 DNP851921 DDT851921 CTX851921 CKB851921 CAF851921 BQJ851921 BGN851921 AWR851921 AMV851921 ACZ851921 TD851921 JH851921 L851921 WVT786385 WLX786385 WCB786385 VSF786385 VIJ786385 UYN786385 UOR786385 UEV786385 TUZ786385 TLD786385 TBH786385 SRL786385 SHP786385 RXT786385 RNX786385 REB786385 QUF786385 QKJ786385 QAN786385 PQR786385 PGV786385 OWZ786385 OND786385 ODH786385 NTL786385 NJP786385 MZT786385 MPX786385 MGB786385 LWF786385 LMJ786385 LCN786385 KSR786385 KIV786385 JYZ786385 JPD786385 JFH786385 IVL786385 ILP786385 IBT786385 HRX786385 HIB786385 GYF786385 GOJ786385 GEN786385 FUR786385 FKV786385 FAZ786385 ERD786385 EHH786385 DXL786385 DNP786385 DDT786385 CTX786385 CKB786385 CAF786385 BQJ786385 BGN786385 AWR786385 AMV786385 ACZ786385 TD786385 JH786385 L786385 WVT720849 WLX720849 WCB720849 VSF720849 VIJ720849 UYN720849 UOR720849 UEV720849 TUZ720849 TLD720849 TBH720849 SRL720849 SHP720849 RXT720849 RNX720849 REB720849 QUF720849 QKJ720849 QAN720849 PQR720849 PGV720849 OWZ720849 OND720849 ODH720849 NTL720849 NJP720849 MZT720849 MPX720849 MGB720849 LWF720849 LMJ720849 LCN720849 KSR720849 KIV720849 JYZ720849 JPD720849 JFH720849 IVL720849 ILP720849 IBT720849 HRX720849 HIB720849 GYF720849 GOJ720849 GEN720849 FUR720849 FKV720849 FAZ720849 ERD720849 EHH720849 DXL720849 DNP720849 DDT720849 CTX720849 CKB720849 CAF720849 BQJ720849 BGN720849 AWR720849 AMV720849 ACZ720849 TD720849 JH720849 L720849 WVT655313 WLX655313 WCB655313 VSF655313 VIJ655313 UYN655313 UOR655313 UEV655313 TUZ655313 TLD655313 TBH655313 SRL655313 SHP655313 RXT655313 RNX655313 REB655313 QUF655313 QKJ655313 QAN655313 PQR655313 PGV655313 OWZ655313 OND655313 ODH655313 NTL655313 NJP655313 MZT655313 MPX655313 MGB655313 LWF655313 LMJ655313 LCN655313 KSR655313 KIV655313 JYZ655313 JPD655313 JFH655313 IVL655313 ILP655313 IBT655313 HRX655313 HIB655313 GYF655313 GOJ655313 GEN655313 FUR655313 FKV655313 FAZ655313 ERD655313 EHH655313 DXL655313 DNP655313 DDT655313 CTX655313 CKB655313 CAF655313 BQJ655313 BGN655313 AWR655313 AMV655313 ACZ655313 TD655313 JH655313 L655313 WVT589777 WLX589777 WCB589777 VSF589777 VIJ589777 UYN589777 UOR589777 UEV589777 TUZ589777 TLD589777 TBH589777 SRL589777 SHP589777 RXT589777 RNX589777 REB589777 QUF589777 QKJ589777 QAN589777 PQR589777 PGV589777 OWZ589777 OND589777 ODH589777 NTL589777 NJP589777 MZT589777 MPX589777 MGB589777 LWF589777 LMJ589777 LCN589777 KSR589777 KIV589777 JYZ589777 JPD589777 JFH589777 IVL589777 ILP589777 IBT589777 HRX589777 HIB589777 GYF589777 GOJ589777 GEN589777 FUR589777 FKV589777 FAZ589777 ERD589777 EHH589777 DXL589777 DNP589777 DDT589777 CTX589777 CKB589777 CAF589777 BQJ589777 BGN589777 AWR589777 AMV589777 ACZ589777 TD589777 JH589777 L589777 WVT524241 WLX524241 WCB524241 VSF524241 VIJ524241 UYN524241 UOR524241 UEV524241 TUZ524241 TLD524241 TBH524241 SRL524241 SHP524241 RXT524241 RNX524241 REB524241 QUF524241 QKJ524241 QAN524241 PQR524241 PGV524241 OWZ524241 OND524241 ODH524241 NTL524241 NJP524241 MZT524241 MPX524241 MGB524241 LWF524241 LMJ524241 LCN524241 KSR524241 KIV524241 JYZ524241 JPD524241 JFH524241 IVL524241 ILP524241 IBT524241 HRX524241 HIB524241 GYF524241 GOJ524241 GEN524241 FUR524241 FKV524241 FAZ524241 ERD524241 EHH524241 DXL524241 DNP524241 DDT524241 CTX524241 CKB524241 CAF524241 BQJ524241 BGN524241 AWR524241 AMV524241 ACZ524241 TD524241 JH524241 L524241 WVT458705 WLX458705 WCB458705 VSF458705 VIJ458705 UYN458705 UOR458705 UEV458705 TUZ458705 TLD458705 TBH458705 SRL458705 SHP458705 RXT458705 RNX458705 REB458705 QUF458705 QKJ458705 QAN458705 PQR458705 PGV458705 OWZ458705 OND458705 ODH458705 NTL458705 NJP458705 MZT458705 MPX458705 MGB458705 LWF458705 LMJ458705 LCN458705 KSR458705 KIV458705 JYZ458705 JPD458705 JFH458705 IVL458705 ILP458705 IBT458705 HRX458705 HIB458705 GYF458705 GOJ458705 GEN458705 FUR458705 FKV458705 FAZ458705 ERD458705 EHH458705 DXL458705 DNP458705 DDT458705 CTX458705 CKB458705 CAF458705 BQJ458705 BGN458705 AWR458705 AMV458705 ACZ458705 TD458705 JH458705 L458705 WVT393169 WLX393169 WCB393169 VSF393169 VIJ393169 UYN393169 UOR393169 UEV393169 TUZ393169 TLD393169 TBH393169 SRL393169 SHP393169 RXT393169 RNX393169 REB393169 QUF393169 QKJ393169 QAN393169 PQR393169 PGV393169 OWZ393169 OND393169 ODH393169 NTL393169 NJP393169 MZT393169 MPX393169 MGB393169 LWF393169 LMJ393169 LCN393169 KSR393169 KIV393169 JYZ393169 JPD393169 JFH393169 IVL393169 ILP393169 IBT393169 HRX393169 HIB393169 GYF393169 GOJ393169 GEN393169 FUR393169 FKV393169 FAZ393169 ERD393169 EHH393169 DXL393169 DNP393169 DDT393169 CTX393169 CKB393169 CAF393169 BQJ393169 BGN393169 AWR393169 AMV393169 ACZ393169 TD393169 JH393169 L393169 WVT327633 WLX327633 WCB327633 VSF327633 VIJ327633 UYN327633 UOR327633 UEV327633 TUZ327633 TLD327633 TBH327633 SRL327633 SHP327633 RXT327633 RNX327633 REB327633 QUF327633 QKJ327633 QAN327633 PQR327633 PGV327633 OWZ327633 OND327633 ODH327633 NTL327633 NJP327633 MZT327633 MPX327633 MGB327633 LWF327633 LMJ327633 LCN327633 KSR327633 KIV327633 JYZ327633 JPD327633 JFH327633 IVL327633 ILP327633 IBT327633 HRX327633 HIB327633 GYF327633 GOJ327633 GEN327633 FUR327633 FKV327633 FAZ327633 ERD327633 EHH327633 DXL327633 DNP327633 DDT327633 CTX327633 CKB327633 CAF327633 BQJ327633 BGN327633 AWR327633 AMV327633 ACZ327633 TD327633 JH327633 L327633 WVT262097 WLX262097 WCB262097 VSF262097 VIJ262097 UYN262097 UOR262097 UEV262097 TUZ262097 TLD262097 TBH262097 SRL262097 SHP262097 RXT262097 RNX262097 REB262097 QUF262097 QKJ262097 QAN262097 PQR262097 PGV262097 OWZ262097 OND262097 ODH262097 NTL262097 NJP262097 MZT262097 MPX262097 MGB262097 LWF262097 LMJ262097 LCN262097 KSR262097 KIV262097 JYZ262097 JPD262097 JFH262097 IVL262097 ILP262097 IBT262097 HRX262097 HIB262097 GYF262097 GOJ262097 GEN262097 FUR262097 FKV262097 FAZ262097 ERD262097 EHH262097 DXL262097 DNP262097 DDT262097 CTX262097 CKB262097 CAF262097 BQJ262097 BGN262097 AWR262097 AMV262097 ACZ262097 TD262097 JH262097 L262097 WVT196561 WLX196561 WCB196561 VSF196561 VIJ196561 UYN196561 UOR196561 UEV196561 TUZ196561 TLD196561 TBH196561 SRL196561 SHP196561 RXT196561 RNX196561 REB196561 QUF196561 QKJ196561 QAN196561 PQR196561 PGV196561 OWZ196561 OND196561 ODH196561 NTL196561 NJP196561 MZT196561 MPX196561 MGB196561 LWF196561 LMJ196561 LCN196561 KSR196561 KIV196561 JYZ196561 JPD196561 JFH196561 IVL196561 ILP196561 IBT196561 HRX196561 HIB196561 GYF196561 GOJ196561 GEN196561 FUR196561 FKV196561 FAZ196561 ERD196561 EHH196561 DXL196561 DNP196561 DDT196561 CTX196561 CKB196561 CAF196561 BQJ196561 BGN196561 AWR196561 AMV196561 ACZ196561 TD196561 JH196561 L196561 WVT131025 WLX131025 WCB131025 VSF131025 VIJ131025 UYN131025 UOR131025 UEV131025 TUZ131025 TLD131025 TBH131025 SRL131025 SHP131025 RXT131025 RNX131025 REB131025 QUF131025 QKJ131025 QAN131025 PQR131025 PGV131025 OWZ131025 OND131025 ODH131025 NTL131025 NJP131025 MZT131025 MPX131025 MGB131025 LWF131025 LMJ131025 LCN131025 KSR131025 KIV131025 JYZ131025 JPD131025 JFH131025 IVL131025 ILP131025 IBT131025 HRX131025 HIB131025 GYF131025 GOJ131025 GEN131025 FUR131025 FKV131025 FAZ131025 ERD131025 EHH131025 DXL131025 DNP131025 DDT131025 CTX131025 CKB131025 CAF131025 BQJ131025 BGN131025 AWR131025 AMV131025 ACZ131025 TD131025 JH131025 L131025 WVT65489 WLX65489 WCB65489 VSF65489 VIJ65489 UYN65489 UOR65489 UEV65489 TUZ65489 TLD65489 TBH65489 SRL65489 SHP65489 RXT65489 RNX65489 REB65489 QUF65489 QKJ65489 QAN65489 PQR65489 PGV65489 OWZ65489 OND65489 ODH65489 NTL65489 NJP65489 MZT65489 MPX65489 MGB65489 LWF65489 LMJ65489 LCN65489 KSR65489 KIV65489 JYZ65489 JPD65489 JFH65489 IVL65489 ILP65489 IBT65489 HRX65489 HIB65489 GYF65489 GOJ65489 GEN65489 FUR65489 FKV65489 FAZ65489 ERD65489 EHH65489 DXL65489 DNP65489 DDT65489 CTX65489 CKB65489 CAF65489 BQJ65489 BGN65489 AWR65489 AMV65489 ACZ65489 TD65489 JH65489">
      <formula1>0</formula1>
      <formula2>0</formula2>
    </dataValidation>
    <dataValidation type="textLength" operator="greaterThan" allowBlank="1" showErrorMessage="1" sqref="E65500:E65502 SW65500:SW65502 WLP25:WLQ30 WBT25:WBU30 VRX25:VRY30 VIB25:VIC30 UYF25:UYG30 UOJ25:UOK30 UEN25:UEO30 TUR25:TUS30 TKV25:TKW30 TAZ25:TBA30 SRD25:SRE30 SHH25:SHI30 RXL25:RXM30 RNP25:RNQ30 RDT25:RDU30 QTX25:QTY30 QKB25:QKC30 QAF25:QAG30 PQJ25:PQK30 PGN25:PGO30 OWR25:OWS30 OMV25:OMW30 OCZ25:ODA30 NTD25:NTE30 NJH25:NJI30 MZL25:MZM30 MPP25:MPQ30 MFT25:MFU30 LVX25:LVY30 LMB25:LMC30 LCF25:LCG30 KSJ25:KSK30 KIN25:KIO30 JYR25:JYS30 JOV25:JOW30 JEZ25:JFA30 IVD25:IVE30 ILH25:ILI30 IBL25:IBM30 HRP25:HRQ30 HHT25:HHU30 GXX25:GXY30 GOB25:GOC30 GEF25:GEG30 FUJ25:FUK30 FKN25:FKO30 FAR25:FAS30 EQV25:EQW30 EGZ25:EHA30 DXD25:DXE30 DNH25:DNI30 DDL25:DDM30 CTP25:CTQ30 CJT25:CJU30 BZX25:BZY30 BQB25:BQC30 BGF25:BGG30 AWJ25:AWK30 AMN25:AMO30 ACR25:ACS30 SV25:SW30 IZ25:JA30 JA65500:JA65502 WVM21:WVM23 WLQ21:WLQ23 WBU21:WBU23 VRY21:VRY23 VIC21:VIC23 UYG21:UYG23 UOK21:UOK23 UEO21:UEO23 TUS21:TUS23 TKW21:TKW23 TBA21:TBA23 SRE21:SRE23 SHI21:SHI23 RXM21:RXM23 RNQ21:RNQ23 RDU21:RDU23 QTY21:QTY23 QKC21:QKC23 QAG21:QAG23 PQK21:PQK23 PGO21:PGO23 OWS21:OWS23 OMW21:OMW23 ODA21:ODA23 NTE21:NTE23 NJI21:NJI23 MZM21:MZM23 MPQ21:MPQ23 MFU21:MFU23 LVY21:LVY23 LMC21:LMC23 LCG21:LCG23 KSK21:KSK23 KIO21:KIO23 JYS21:JYS23 JOW21:JOW23 JFA21:JFA23 IVE21:IVE23 ILI21:ILI23 IBM21:IBM23 HRQ21:HRQ23 HHU21:HHU23 GXY21:GXY23 GOC21:GOC23 GEG21:GEG23 FUK21:FUK23 FKO21:FKO23 FAS21:FAS23 EQW21:EQW23 EHA21:EHA23 DXE21:DXE23 DNI21:DNI23 DDM21:DDM23 CTQ21:CTQ23 CJU21:CJU23 BZY21:BZY23 BQC21:BQC23 BGG21:BGG23 AWK21:AWK23 AMO21:AMO23 ACS21:ACS23 SW21:SW23 JA21:JA23 WVL25:WVM30 WVL983008:WVM983012 WLP983008:WLQ983012 WBT983008:WBU983012 VRX983008:VRY983012 VIB983008:VIC983012 UYF983008:UYG983012 UOJ983008:UOK983012 UEN983008:UEO983012 TUR983008:TUS983012 TKV983008:TKW983012 TAZ983008:TBA983012 SRD983008:SRE983012 SHH983008:SHI983012 RXL983008:RXM983012 RNP983008:RNQ983012 RDT983008:RDU983012 QTX983008:QTY983012 QKB983008:QKC983012 QAF983008:QAG983012 PQJ983008:PQK983012 PGN983008:PGO983012 OWR983008:OWS983012 OMV983008:OMW983012 OCZ983008:ODA983012 NTD983008:NTE983012 NJH983008:NJI983012 MZL983008:MZM983012 MPP983008:MPQ983012 MFT983008:MFU983012 LVX983008:LVY983012 LMB983008:LMC983012 LCF983008:LCG983012 KSJ983008:KSK983012 KIN983008:KIO983012 JYR983008:JYS983012 JOV983008:JOW983012 JEZ983008:JFA983012 IVD983008:IVE983012 ILH983008:ILI983012 IBL983008:IBM983012 HRP983008:HRQ983012 HHT983008:HHU983012 GXX983008:GXY983012 GOB983008:GOC983012 GEF983008:GEG983012 FUJ983008:FUK983012 FKN983008:FKO983012 FAR983008:FAS983012 EQV983008:EQW983012 EGZ983008:EHA983012 DXD983008:DXE983012 DNH983008:DNI983012 DDL983008:DDM983012 CTP983008:CTQ983012 CJT983008:CJU983012 BZX983008:BZY983012 BQB983008:BQC983012 BGF983008:BGG983012 AWJ983008:AWK983012 AMN983008:AMO983012 ACR983008:ACS983012 SV983008:SW983012 IZ983008:JA983012 D983008:E983012 WVL917472:WVM917476 WLP917472:WLQ917476 WBT917472:WBU917476 VRX917472:VRY917476 VIB917472:VIC917476 UYF917472:UYG917476 UOJ917472:UOK917476 UEN917472:UEO917476 TUR917472:TUS917476 TKV917472:TKW917476 TAZ917472:TBA917476 SRD917472:SRE917476 SHH917472:SHI917476 RXL917472:RXM917476 RNP917472:RNQ917476 RDT917472:RDU917476 QTX917472:QTY917476 QKB917472:QKC917476 QAF917472:QAG917476 PQJ917472:PQK917476 PGN917472:PGO917476 OWR917472:OWS917476 OMV917472:OMW917476 OCZ917472:ODA917476 NTD917472:NTE917476 NJH917472:NJI917476 MZL917472:MZM917476 MPP917472:MPQ917476 MFT917472:MFU917476 LVX917472:LVY917476 LMB917472:LMC917476 LCF917472:LCG917476 KSJ917472:KSK917476 KIN917472:KIO917476 JYR917472:JYS917476 JOV917472:JOW917476 JEZ917472:JFA917476 IVD917472:IVE917476 ILH917472:ILI917476 IBL917472:IBM917476 HRP917472:HRQ917476 HHT917472:HHU917476 GXX917472:GXY917476 GOB917472:GOC917476 GEF917472:GEG917476 FUJ917472:FUK917476 FKN917472:FKO917476 FAR917472:FAS917476 EQV917472:EQW917476 EGZ917472:EHA917476 DXD917472:DXE917476 DNH917472:DNI917476 DDL917472:DDM917476 CTP917472:CTQ917476 CJT917472:CJU917476 BZX917472:BZY917476 BQB917472:BQC917476 BGF917472:BGG917476 AWJ917472:AWK917476 AMN917472:AMO917476 ACR917472:ACS917476 SV917472:SW917476 IZ917472:JA917476 D917472:E917476 WVL851936:WVM851940 WLP851936:WLQ851940 WBT851936:WBU851940 VRX851936:VRY851940 VIB851936:VIC851940 UYF851936:UYG851940 UOJ851936:UOK851940 UEN851936:UEO851940 TUR851936:TUS851940 TKV851936:TKW851940 TAZ851936:TBA851940 SRD851936:SRE851940 SHH851936:SHI851940 RXL851936:RXM851940 RNP851936:RNQ851940 RDT851936:RDU851940 QTX851936:QTY851940 QKB851936:QKC851940 QAF851936:QAG851940 PQJ851936:PQK851940 PGN851936:PGO851940 OWR851936:OWS851940 OMV851936:OMW851940 OCZ851936:ODA851940 NTD851936:NTE851940 NJH851936:NJI851940 MZL851936:MZM851940 MPP851936:MPQ851940 MFT851936:MFU851940 LVX851936:LVY851940 LMB851936:LMC851940 LCF851936:LCG851940 KSJ851936:KSK851940 KIN851936:KIO851940 JYR851936:JYS851940 JOV851936:JOW851940 JEZ851936:JFA851940 IVD851936:IVE851940 ILH851936:ILI851940 IBL851936:IBM851940 HRP851936:HRQ851940 HHT851936:HHU851940 GXX851936:GXY851940 GOB851936:GOC851940 GEF851936:GEG851940 FUJ851936:FUK851940 FKN851936:FKO851940 FAR851936:FAS851940 EQV851936:EQW851940 EGZ851936:EHA851940 DXD851936:DXE851940 DNH851936:DNI851940 DDL851936:DDM851940 CTP851936:CTQ851940 CJT851936:CJU851940 BZX851936:BZY851940 BQB851936:BQC851940 BGF851936:BGG851940 AWJ851936:AWK851940 AMN851936:AMO851940 ACR851936:ACS851940 SV851936:SW851940 IZ851936:JA851940 D851936:E851940 WVL786400:WVM786404 WLP786400:WLQ786404 WBT786400:WBU786404 VRX786400:VRY786404 VIB786400:VIC786404 UYF786400:UYG786404 UOJ786400:UOK786404 UEN786400:UEO786404 TUR786400:TUS786404 TKV786400:TKW786404 TAZ786400:TBA786404 SRD786400:SRE786404 SHH786400:SHI786404 RXL786400:RXM786404 RNP786400:RNQ786404 RDT786400:RDU786404 QTX786400:QTY786404 QKB786400:QKC786404 QAF786400:QAG786404 PQJ786400:PQK786404 PGN786400:PGO786404 OWR786400:OWS786404 OMV786400:OMW786404 OCZ786400:ODA786404 NTD786400:NTE786404 NJH786400:NJI786404 MZL786400:MZM786404 MPP786400:MPQ786404 MFT786400:MFU786404 LVX786400:LVY786404 LMB786400:LMC786404 LCF786400:LCG786404 KSJ786400:KSK786404 KIN786400:KIO786404 JYR786400:JYS786404 JOV786400:JOW786404 JEZ786400:JFA786404 IVD786400:IVE786404 ILH786400:ILI786404 IBL786400:IBM786404 HRP786400:HRQ786404 HHT786400:HHU786404 GXX786400:GXY786404 GOB786400:GOC786404 GEF786400:GEG786404 FUJ786400:FUK786404 FKN786400:FKO786404 FAR786400:FAS786404 EQV786400:EQW786404 EGZ786400:EHA786404 DXD786400:DXE786404 DNH786400:DNI786404 DDL786400:DDM786404 CTP786400:CTQ786404 CJT786400:CJU786404 BZX786400:BZY786404 BQB786400:BQC786404 BGF786400:BGG786404 AWJ786400:AWK786404 AMN786400:AMO786404 ACR786400:ACS786404 SV786400:SW786404 IZ786400:JA786404 D786400:E786404 WVL720864:WVM720868 WLP720864:WLQ720868 WBT720864:WBU720868 VRX720864:VRY720868 VIB720864:VIC720868 UYF720864:UYG720868 UOJ720864:UOK720868 UEN720864:UEO720868 TUR720864:TUS720868 TKV720864:TKW720868 TAZ720864:TBA720868 SRD720864:SRE720868 SHH720864:SHI720868 RXL720864:RXM720868 RNP720864:RNQ720868 RDT720864:RDU720868 QTX720864:QTY720868 QKB720864:QKC720868 QAF720864:QAG720868 PQJ720864:PQK720868 PGN720864:PGO720868 OWR720864:OWS720868 OMV720864:OMW720868 OCZ720864:ODA720868 NTD720864:NTE720868 NJH720864:NJI720868 MZL720864:MZM720868 MPP720864:MPQ720868 MFT720864:MFU720868 LVX720864:LVY720868 LMB720864:LMC720868 LCF720864:LCG720868 KSJ720864:KSK720868 KIN720864:KIO720868 JYR720864:JYS720868 JOV720864:JOW720868 JEZ720864:JFA720868 IVD720864:IVE720868 ILH720864:ILI720868 IBL720864:IBM720868 HRP720864:HRQ720868 HHT720864:HHU720868 GXX720864:GXY720868 GOB720864:GOC720868 GEF720864:GEG720868 FUJ720864:FUK720868 FKN720864:FKO720868 FAR720864:FAS720868 EQV720864:EQW720868 EGZ720864:EHA720868 DXD720864:DXE720868 DNH720864:DNI720868 DDL720864:DDM720868 CTP720864:CTQ720868 CJT720864:CJU720868 BZX720864:BZY720868 BQB720864:BQC720868 BGF720864:BGG720868 AWJ720864:AWK720868 AMN720864:AMO720868 ACR720864:ACS720868 SV720864:SW720868 IZ720864:JA720868 D720864:E720868 WVL655328:WVM655332 WLP655328:WLQ655332 WBT655328:WBU655332 VRX655328:VRY655332 VIB655328:VIC655332 UYF655328:UYG655332 UOJ655328:UOK655332 UEN655328:UEO655332 TUR655328:TUS655332 TKV655328:TKW655332 TAZ655328:TBA655332 SRD655328:SRE655332 SHH655328:SHI655332 RXL655328:RXM655332 RNP655328:RNQ655332 RDT655328:RDU655332 QTX655328:QTY655332 QKB655328:QKC655332 QAF655328:QAG655332 PQJ655328:PQK655332 PGN655328:PGO655332 OWR655328:OWS655332 OMV655328:OMW655332 OCZ655328:ODA655332 NTD655328:NTE655332 NJH655328:NJI655332 MZL655328:MZM655332 MPP655328:MPQ655332 MFT655328:MFU655332 LVX655328:LVY655332 LMB655328:LMC655332 LCF655328:LCG655332 KSJ655328:KSK655332 KIN655328:KIO655332 JYR655328:JYS655332 JOV655328:JOW655332 JEZ655328:JFA655332 IVD655328:IVE655332 ILH655328:ILI655332 IBL655328:IBM655332 HRP655328:HRQ655332 HHT655328:HHU655332 GXX655328:GXY655332 GOB655328:GOC655332 GEF655328:GEG655332 FUJ655328:FUK655332 FKN655328:FKO655332 FAR655328:FAS655332 EQV655328:EQW655332 EGZ655328:EHA655332 DXD655328:DXE655332 DNH655328:DNI655332 DDL655328:DDM655332 CTP655328:CTQ655332 CJT655328:CJU655332 BZX655328:BZY655332 BQB655328:BQC655332 BGF655328:BGG655332 AWJ655328:AWK655332 AMN655328:AMO655332 ACR655328:ACS655332 SV655328:SW655332 IZ655328:JA655332 D655328:E655332 WVL589792:WVM589796 WLP589792:WLQ589796 WBT589792:WBU589796 VRX589792:VRY589796 VIB589792:VIC589796 UYF589792:UYG589796 UOJ589792:UOK589796 UEN589792:UEO589796 TUR589792:TUS589796 TKV589792:TKW589796 TAZ589792:TBA589796 SRD589792:SRE589796 SHH589792:SHI589796 RXL589792:RXM589796 RNP589792:RNQ589796 RDT589792:RDU589796 QTX589792:QTY589796 QKB589792:QKC589796 QAF589792:QAG589796 PQJ589792:PQK589796 PGN589792:PGO589796 OWR589792:OWS589796 OMV589792:OMW589796 OCZ589792:ODA589796 NTD589792:NTE589796 NJH589792:NJI589796 MZL589792:MZM589796 MPP589792:MPQ589796 MFT589792:MFU589796 LVX589792:LVY589796 LMB589792:LMC589796 LCF589792:LCG589796 KSJ589792:KSK589796 KIN589792:KIO589796 JYR589792:JYS589796 JOV589792:JOW589796 JEZ589792:JFA589796 IVD589792:IVE589796 ILH589792:ILI589796 IBL589792:IBM589796 HRP589792:HRQ589796 HHT589792:HHU589796 GXX589792:GXY589796 GOB589792:GOC589796 GEF589792:GEG589796 FUJ589792:FUK589796 FKN589792:FKO589796 FAR589792:FAS589796 EQV589792:EQW589796 EGZ589792:EHA589796 DXD589792:DXE589796 DNH589792:DNI589796 DDL589792:DDM589796 CTP589792:CTQ589796 CJT589792:CJU589796 BZX589792:BZY589796 BQB589792:BQC589796 BGF589792:BGG589796 AWJ589792:AWK589796 AMN589792:AMO589796 ACR589792:ACS589796 SV589792:SW589796 IZ589792:JA589796 D589792:E589796 WVL524256:WVM524260 WLP524256:WLQ524260 WBT524256:WBU524260 VRX524256:VRY524260 VIB524256:VIC524260 UYF524256:UYG524260 UOJ524256:UOK524260 UEN524256:UEO524260 TUR524256:TUS524260 TKV524256:TKW524260 TAZ524256:TBA524260 SRD524256:SRE524260 SHH524256:SHI524260 RXL524256:RXM524260 RNP524256:RNQ524260 RDT524256:RDU524260 QTX524256:QTY524260 QKB524256:QKC524260 QAF524256:QAG524260 PQJ524256:PQK524260 PGN524256:PGO524260 OWR524256:OWS524260 OMV524256:OMW524260 OCZ524256:ODA524260 NTD524256:NTE524260 NJH524256:NJI524260 MZL524256:MZM524260 MPP524256:MPQ524260 MFT524256:MFU524260 LVX524256:LVY524260 LMB524256:LMC524260 LCF524256:LCG524260 KSJ524256:KSK524260 KIN524256:KIO524260 JYR524256:JYS524260 JOV524256:JOW524260 JEZ524256:JFA524260 IVD524256:IVE524260 ILH524256:ILI524260 IBL524256:IBM524260 HRP524256:HRQ524260 HHT524256:HHU524260 GXX524256:GXY524260 GOB524256:GOC524260 GEF524256:GEG524260 FUJ524256:FUK524260 FKN524256:FKO524260 FAR524256:FAS524260 EQV524256:EQW524260 EGZ524256:EHA524260 DXD524256:DXE524260 DNH524256:DNI524260 DDL524256:DDM524260 CTP524256:CTQ524260 CJT524256:CJU524260 BZX524256:BZY524260 BQB524256:BQC524260 BGF524256:BGG524260 AWJ524256:AWK524260 AMN524256:AMO524260 ACR524256:ACS524260 SV524256:SW524260 IZ524256:JA524260 D524256:E524260 WVL458720:WVM458724 WLP458720:WLQ458724 WBT458720:WBU458724 VRX458720:VRY458724 VIB458720:VIC458724 UYF458720:UYG458724 UOJ458720:UOK458724 UEN458720:UEO458724 TUR458720:TUS458724 TKV458720:TKW458724 TAZ458720:TBA458724 SRD458720:SRE458724 SHH458720:SHI458724 RXL458720:RXM458724 RNP458720:RNQ458724 RDT458720:RDU458724 QTX458720:QTY458724 QKB458720:QKC458724 QAF458720:QAG458724 PQJ458720:PQK458724 PGN458720:PGO458724 OWR458720:OWS458724 OMV458720:OMW458724 OCZ458720:ODA458724 NTD458720:NTE458724 NJH458720:NJI458724 MZL458720:MZM458724 MPP458720:MPQ458724 MFT458720:MFU458724 LVX458720:LVY458724 LMB458720:LMC458724 LCF458720:LCG458724 KSJ458720:KSK458724 KIN458720:KIO458724 JYR458720:JYS458724 JOV458720:JOW458724 JEZ458720:JFA458724 IVD458720:IVE458724 ILH458720:ILI458724 IBL458720:IBM458724 HRP458720:HRQ458724 HHT458720:HHU458724 GXX458720:GXY458724 GOB458720:GOC458724 GEF458720:GEG458724 FUJ458720:FUK458724 FKN458720:FKO458724 FAR458720:FAS458724 EQV458720:EQW458724 EGZ458720:EHA458724 DXD458720:DXE458724 DNH458720:DNI458724 DDL458720:DDM458724 CTP458720:CTQ458724 CJT458720:CJU458724 BZX458720:BZY458724 BQB458720:BQC458724 BGF458720:BGG458724 AWJ458720:AWK458724 AMN458720:AMO458724 ACR458720:ACS458724 SV458720:SW458724 IZ458720:JA458724 D458720:E458724 WVL393184:WVM393188 WLP393184:WLQ393188 WBT393184:WBU393188 VRX393184:VRY393188 VIB393184:VIC393188 UYF393184:UYG393188 UOJ393184:UOK393188 UEN393184:UEO393188 TUR393184:TUS393188 TKV393184:TKW393188 TAZ393184:TBA393188 SRD393184:SRE393188 SHH393184:SHI393188 RXL393184:RXM393188 RNP393184:RNQ393188 RDT393184:RDU393188 QTX393184:QTY393188 QKB393184:QKC393188 QAF393184:QAG393188 PQJ393184:PQK393188 PGN393184:PGO393188 OWR393184:OWS393188 OMV393184:OMW393188 OCZ393184:ODA393188 NTD393184:NTE393188 NJH393184:NJI393188 MZL393184:MZM393188 MPP393184:MPQ393188 MFT393184:MFU393188 LVX393184:LVY393188 LMB393184:LMC393188 LCF393184:LCG393188 KSJ393184:KSK393188 KIN393184:KIO393188 JYR393184:JYS393188 JOV393184:JOW393188 JEZ393184:JFA393188 IVD393184:IVE393188 ILH393184:ILI393188 IBL393184:IBM393188 HRP393184:HRQ393188 HHT393184:HHU393188 GXX393184:GXY393188 GOB393184:GOC393188 GEF393184:GEG393188 FUJ393184:FUK393188 FKN393184:FKO393188 FAR393184:FAS393188 EQV393184:EQW393188 EGZ393184:EHA393188 DXD393184:DXE393188 DNH393184:DNI393188 DDL393184:DDM393188 CTP393184:CTQ393188 CJT393184:CJU393188 BZX393184:BZY393188 BQB393184:BQC393188 BGF393184:BGG393188 AWJ393184:AWK393188 AMN393184:AMO393188 ACR393184:ACS393188 SV393184:SW393188 IZ393184:JA393188 D393184:E393188 WVL327648:WVM327652 WLP327648:WLQ327652 WBT327648:WBU327652 VRX327648:VRY327652 VIB327648:VIC327652 UYF327648:UYG327652 UOJ327648:UOK327652 UEN327648:UEO327652 TUR327648:TUS327652 TKV327648:TKW327652 TAZ327648:TBA327652 SRD327648:SRE327652 SHH327648:SHI327652 RXL327648:RXM327652 RNP327648:RNQ327652 RDT327648:RDU327652 QTX327648:QTY327652 QKB327648:QKC327652 QAF327648:QAG327652 PQJ327648:PQK327652 PGN327648:PGO327652 OWR327648:OWS327652 OMV327648:OMW327652 OCZ327648:ODA327652 NTD327648:NTE327652 NJH327648:NJI327652 MZL327648:MZM327652 MPP327648:MPQ327652 MFT327648:MFU327652 LVX327648:LVY327652 LMB327648:LMC327652 LCF327648:LCG327652 KSJ327648:KSK327652 KIN327648:KIO327652 JYR327648:JYS327652 JOV327648:JOW327652 JEZ327648:JFA327652 IVD327648:IVE327652 ILH327648:ILI327652 IBL327648:IBM327652 HRP327648:HRQ327652 HHT327648:HHU327652 GXX327648:GXY327652 GOB327648:GOC327652 GEF327648:GEG327652 FUJ327648:FUK327652 FKN327648:FKO327652 FAR327648:FAS327652 EQV327648:EQW327652 EGZ327648:EHA327652 DXD327648:DXE327652 DNH327648:DNI327652 DDL327648:DDM327652 CTP327648:CTQ327652 CJT327648:CJU327652 BZX327648:BZY327652 BQB327648:BQC327652 BGF327648:BGG327652 AWJ327648:AWK327652 AMN327648:AMO327652 ACR327648:ACS327652 SV327648:SW327652 IZ327648:JA327652 D327648:E327652 WVL262112:WVM262116 WLP262112:WLQ262116 WBT262112:WBU262116 VRX262112:VRY262116 VIB262112:VIC262116 UYF262112:UYG262116 UOJ262112:UOK262116 UEN262112:UEO262116 TUR262112:TUS262116 TKV262112:TKW262116 TAZ262112:TBA262116 SRD262112:SRE262116 SHH262112:SHI262116 RXL262112:RXM262116 RNP262112:RNQ262116 RDT262112:RDU262116 QTX262112:QTY262116 QKB262112:QKC262116 QAF262112:QAG262116 PQJ262112:PQK262116 PGN262112:PGO262116 OWR262112:OWS262116 OMV262112:OMW262116 OCZ262112:ODA262116 NTD262112:NTE262116 NJH262112:NJI262116 MZL262112:MZM262116 MPP262112:MPQ262116 MFT262112:MFU262116 LVX262112:LVY262116 LMB262112:LMC262116 LCF262112:LCG262116 KSJ262112:KSK262116 KIN262112:KIO262116 JYR262112:JYS262116 JOV262112:JOW262116 JEZ262112:JFA262116 IVD262112:IVE262116 ILH262112:ILI262116 IBL262112:IBM262116 HRP262112:HRQ262116 HHT262112:HHU262116 GXX262112:GXY262116 GOB262112:GOC262116 GEF262112:GEG262116 FUJ262112:FUK262116 FKN262112:FKO262116 FAR262112:FAS262116 EQV262112:EQW262116 EGZ262112:EHA262116 DXD262112:DXE262116 DNH262112:DNI262116 DDL262112:DDM262116 CTP262112:CTQ262116 CJT262112:CJU262116 BZX262112:BZY262116 BQB262112:BQC262116 BGF262112:BGG262116 AWJ262112:AWK262116 AMN262112:AMO262116 ACR262112:ACS262116 SV262112:SW262116 IZ262112:JA262116 D262112:E262116 WVL196576:WVM196580 WLP196576:WLQ196580 WBT196576:WBU196580 VRX196576:VRY196580 VIB196576:VIC196580 UYF196576:UYG196580 UOJ196576:UOK196580 UEN196576:UEO196580 TUR196576:TUS196580 TKV196576:TKW196580 TAZ196576:TBA196580 SRD196576:SRE196580 SHH196576:SHI196580 RXL196576:RXM196580 RNP196576:RNQ196580 RDT196576:RDU196580 QTX196576:QTY196580 QKB196576:QKC196580 QAF196576:QAG196580 PQJ196576:PQK196580 PGN196576:PGO196580 OWR196576:OWS196580 OMV196576:OMW196580 OCZ196576:ODA196580 NTD196576:NTE196580 NJH196576:NJI196580 MZL196576:MZM196580 MPP196576:MPQ196580 MFT196576:MFU196580 LVX196576:LVY196580 LMB196576:LMC196580 LCF196576:LCG196580 KSJ196576:KSK196580 KIN196576:KIO196580 JYR196576:JYS196580 JOV196576:JOW196580 JEZ196576:JFA196580 IVD196576:IVE196580 ILH196576:ILI196580 IBL196576:IBM196580 HRP196576:HRQ196580 HHT196576:HHU196580 GXX196576:GXY196580 GOB196576:GOC196580 GEF196576:GEG196580 FUJ196576:FUK196580 FKN196576:FKO196580 FAR196576:FAS196580 EQV196576:EQW196580 EGZ196576:EHA196580 DXD196576:DXE196580 DNH196576:DNI196580 DDL196576:DDM196580 CTP196576:CTQ196580 CJT196576:CJU196580 BZX196576:BZY196580 BQB196576:BQC196580 BGF196576:BGG196580 AWJ196576:AWK196580 AMN196576:AMO196580 ACR196576:ACS196580 SV196576:SW196580 IZ196576:JA196580 D196576:E196580 WVL131040:WVM131044 WLP131040:WLQ131044 WBT131040:WBU131044 VRX131040:VRY131044 VIB131040:VIC131044 UYF131040:UYG131044 UOJ131040:UOK131044 UEN131040:UEO131044 TUR131040:TUS131044 TKV131040:TKW131044 TAZ131040:TBA131044 SRD131040:SRE131044 SHH131040:SHI131044 RXL131040:RXM131044 RNP131040:RNQ131044 RDT131040:RDU131044 QTX131040:QTY131044 QKB131040:QKC131044 QAF131040:QAG131044 PQJ131040:PQK131044 PGN131040:PGO131044 OWR131040:OWS131044 OMV131040:OMW131044 OCZ131040:ODA131044 NTD131040:NTE131044 NJH131040:NJI131044 MZL131040:MZM131044 MPP131040:MPQ131044 MFT131040:MFU131044 LVX131040:LVY131044 LMB131040:LMC131044 LCF131040:LCG131044 KSJ131040:KSK131044 KIN131040:KIO131044 JYR131040:JYS131044 JOV131040:JOW131044 JEZ131040:JFA131044 IVD131040:IVE131044 ILH131040:ILI131044 IBL131040:IBM131044 HRP131040:HRQ131044 HHT131040:HHU131044 GXX131040:GXY131044 GOB131040:GOC131044 GEF131040:GEG131044 FUJ131040:FUK131044 FKN131040:FKO131044 FAR131040:FAS131044 EQV131040:EQW131044 EGZ131040:EHA131044 DXD131040:DXE131044 DNH131040:DNI131044 DDL131040:DDM131044 CTP131040:CTQ131044 CJT131040:CJU131044 BZX131040:BZY131044 BQB131040:BQC131044 BGF131040:BGG131044 AWJ131040:AWK131044 AMN131040:AMO131044 ACR131040:ACS131044 SV131040:SW131044 IZ131040:JA131044 D131040:E131044 WVL65504:WVM65508 WLP65504:WLQ65508 WBT65504:WBU65508 VRX65504:VRY65508 VIB65504:VIC65508 UYF65504:UYG65508 UOJ65504:UOK65508 UEN65504:UEO65508 TUR65504:TUS65508 TKV65504:TKW65508 TAZ65504:TBA65508 SRD65504:SRE65508 SHH65504:SHI65508 RXL65504:RXM65508 RNP65504:RNQ65508 RDT65504:RDU65508 QTX65504:QTY65508 QKB65504:QKC65508 QAF65504:QAG65508 PQJ65504:PQK65508 PGN65504:PGO65508 OWR65504:OWS65508 OMV65504:OMW65508 OCZ65504:ODA65508 NTD65504:NTE65508 NJH65504:NJI65508 MZL65504:MZM65508 MPP65504:MPQ65508 MFT65504:MFU65508 LVX65504:LVY65508 LMB65504:LMC65508 LCF65504:LCG65508 KSJ65504:KSK65508 KIN65504:KIO65508 JYR65504:JYS65508 JOV65504:JOW65508 JEZ65504:JFA65508 IVD65504:IVE65508 ILH65504:ILI65508 IBL65504:IBM65508 HRP65504:HRQ65508 HHT65504:HHU65508 GXX65504:GXY65508 GOB65504:GOC65508 GEF65504:GEG65508 FUJ65504:FUK65508 FKN65504:FKO65508 FAR65504:FAS65508 EQV65504:EQW65508 EGZ65504:EHA65508 DXD65504:DXE65508 DNH65504:DNI65508 DDL65504:DDM65508 CTP65504:CTQ65508 CJT65504:CJU65508 BZX65504:BZY65508 BQB65504:BQC65508 BGF65504:BGG65508 AWJ65504:AWK65508 AMN65504:AMO65508 ACR65504:ACS65508 SV65504:SW65508 IZ65504:JA65508 D65504:E65508 WVM983004:WVM983006 WLQ983004:WLQ983006 WBU983004:WBU983006 VRY983004:VRY983006 VIC983004:VIC983006 UYG983004:UYG983006 UOK983004:UOK983006 UEO983004:UEO983006 TUS983004:TUS983006 TKW983004:TKW983006 TBA983004:TBA983006 SRE983004:SRE983006 SHI983004:SHI983006 RXM983004:RXM983006 RNQ983004:RNQ983006 RDU983004:RDU983006 QTY983004:QTY983006 QKC983004:QKC983006 QAG983004:QAG983006 PQK983004:PQK983006 PGO983004:PGO983006 OWS983004:OWS983006 OMW983004:OMW983006 ODA983004:ODA983006 NTE983004:NTE983006 NJI983004:NJI983006 MZM983004:MZM983006 MPQ983004:MPQ983006 MFU983004:MFU983006 LVY983004:LVY983006 LMC983004:LMC983006 LCG983004:LCG983006 KSK983004:KSK983006 KIO983004:KIO983006 JYS983004:JYS983006 JOW983004:JOW983006 JFA983004:JFA983006 IVE983004:IVE983006 ILI983004:ILI983006 IBM983004:IBM983006 HRQ983004:HRQ983006 HHU983004:HHU983006 GXY983004:GXY983006 GOC983004:GOC983006 GEG983004:GEG983006 FUK983004:FUK983006 FKO983004:FKO983006 FAS983004:FAS983006 EQW983004:EQW983006 EHA983004:EHA983006 DXE983004:DXE983006 DNI983004:DNI983006 DDM983004:DDM983006 CTQ983004:CTQ983006 CJU983004:CJU983006 BZY983004:BZY983006 BQC983004:BQC983006 BGG983004:BGG983006 AWK983004:AWK983006 AMO983004:AMO983006 ACS983004:ACS983006 SW983004:SW983006 JA983004:JA983006 E983004:E983006 WVM917468:WVM917470 WLQ917468:WLQ917470 WBU917468:WBU917470 VRY917468:VRY917470 VIC917468:VIC917470 UYG917468:UYG917470 UOK917468:UOK917470 UEO917468:UEO917470 TUS917468:TUS917470 TKW917468:TKW917470 TBA917468:TBA917470 SRE917468:SRE917470 SHI917468:SHI917470 RXM917468:RXM917470 RNQ917468:RNQ917470 RDU917468:RDU917470 QTY917468:QTY917470 QKC917468:QKC917470 QAG917468:QAG917470 PQK917468:PQK917470 PGO917468:PGO917470 OWS917468:OWS917470 OMW917468:OMW917470 ODA917468:ODA917470 NTE917468:NTE917470 NJI917468:NJI917470 MZM917468:MZM917470 MPQ917468:MPQ917470 MFU917468:MFU917470 LVY917468:LVY917470 LMC917468:LMC917470 LCG917468:LCG917470 KSK917468:KSK917470 KIO917468:KIO917470 JYS917468:JYS917470 JOW917468:JOW917470 JFA917468:JFA917470 IVE917468:IVE917470 ILI917468:ILI917470 IBM917468:IBM917470 HRQ917468:HRQ917470 HHU917468:HHU917470 GXY917468:GXY917470 GOC917468:GOC917470 GEG917468:GEG917470 FUK917468:FUK917470 FKO917468:FKO917470 FAS917468:FAS917470 EQW917468:EQW917470 EHA917468:EHA917470 DXE917468:DXE917470 DNI917468:DNI917470 DDM917468:DDM917470 CTQ917468:CTQ917470 CJU917468:CJU917470 BZY917468:BZY917470 BQC917468:BQC917470 BGG917468:BGG917470 AWK917468:AWK917470 AMO917468:AMO917470 ACS917468:ACS917470 SW917468:SW917470 JA917468:JA917470 E917468:E917470 WVM851932:WVM851934 WLQ851932:WLQ851934 WBU851932:WBU851934 VRY851932:VRY851934 VIC851932:VIC851934 UYG851932:UYG851934 UOK851932:UOK851934 UEO851932:UEO851934 TUS851932:TUS851934 TKW851932:TKW851934 TBA851932:TBA851934 SRE851932:SRE851934 SHI851932:SHI851934 RXM851932:RXM851934 RNQ851932:RNQ851934 RDU851932:RDU851934 QTY851932:QTY851934 QKC851932:QKC851934 QAG851932:QAG851934 PQK851932:PQK851934 PGO851932:PGO851934 OWS851932:OWS851934 OMW851932:OMW851934 ODA851932:ODA851934 NTE851932:NTE851934 NJI851932:NJI851934 MZM851932:MZM851934 MPQ851932:MPQ851934 MFU851932:MFU851934 LVY851932:LVY851934 LMC851932:LMC851934 LCG851932:LCG851934 KSK851932:KSK851934 KIO851932:KIO851934 JYS851932:JYS851934 JOW851932:JOW851934 JFA851932:JFA851934 IVE851932:IVE851934 ILI851932:ILI851934 IBM851932:IBM851934 HRQ851932:HRQ851934 HHU851932:HHU851934 GXY851932:GXY851934 GOC851932:GOC851934 GEG851932:GEG851934 FUK851932:FUK851934 FKO851932:FKO851934 FAS851932:FAS851934 EQW851932:EQW851934 EHA851932:EHA851934 DXE851932:DXE851934 DNI851932:DNI851934 DDM851932:DDM851934 CTQ851932:CTQ851934 CJU851932:CJU851934 BZY851932:BZY851934 BQC851932:BQC851934 BGG851932:BGG851934 AWK851932:AWK851934 AMO851932:AMO851934 ACS851932:ACS851934 SW851932:SW851934 JA851932:JA851934 E851932:E851934 WVM786396:WVM786398 WLQ786396:WLQ786398 WBU786396:WBU786398 VRY786396:VRY786398 VIC786396:VIC786398 UYG786396:UYG786398 UOK786396:UOK786398 UEO786396:UEO786398 TUS786396:TUS786398 TKW786396:TKW786398 TBA786396:TBA786398 SRE786396:SRE786398 SHI786396:SHI786398 RXM786396:RXM786398 RNQ786396:RNQ786398 RDU786396:RDU786398 QTY786396:QTY786398 QKC786396:QKC786398 QAG786396:QAG786398 PQK786396:PQK786398 PGO786396:PGO786398 OWS786396:OWS786398 OMW786396:OMW786398 ODA786396:ODA786398 NTE786396:NTE786398 NJI786396:NJI786398 MZM786396:MZM786398 MPQ786396:MPQ786398 MFU786396:MFU786398 LVY786396:LVY786398 LMC786396:LMC786398 LCG786396:LCG786398 KSK786396:KSK786398 KIO786396:KIO786398 JYS786396:JYS786398 JOW786396:JOW786398 JFA786396:JFA786398 IVE786396:IVE786398 ILI786396:ILI786398 IBM786396:IBM786398 HRQ786396:HRQ786398 HHU786396:HHU786398 GXY786396:GXY786398 GOC786396:GOC786398 GEG786396:GEG786398 FUK786396:FUK786398 FKO786396:FKO786398 FAS786396:FAS786398 EQW786396:EQW786398 EHA786396:EHA786398 DXE786396:DXE786398 DNI786396:DNI786398 DDM786396:DDM786398 CTQ786396:CTQ786398 CJU786396:CJU786398 BZY786396:BZY786398 BQC786396:BQC786398 BGG786396:BGG786398 AWK786396:AWK786398 AMO786396:AMO786398 ACS786396:ACS786398 SW786396:SW786398 JA786396:JA786398 E786396:E786398 WVM720860:WVM720862 WLQ720860:WLQ720862 WBU720860:WBU720862 VRY720860:VRY720862 VIC720860:VIC720862 UYG720860:UYG720862 UOK720860:UOK720862 UEO720860:UEO720862 TUS720860:TUS720862 TKW720860:TKW720862 TBA720860:TBA720862 SRE720860:SRE720862 SHI720860:SHI720862 RXM720860:RXM720862 RNQ720860:RNQ720862 RDU720860:RDU720862 QTY720860:QTY720862 QKC720860:QKC720862 QAG720860:QAG720862 PQK720860:PQK720862 PGO720860:PGO720862 OWS720860:OWS720862 OMW720860:OMW720862 ODA720860:ODA720862 NTE720860:NTE720862 NJI720860:NJI720862 MZM720860:MZM720862 MPQ720860:MPQ720862 MFU720860:MFU720862 LVY720860:LVY720862 LMC720860:LMC720862 LCG720860:LCG720862 KSK720860:KSK720862 KIO720860:KIO720862 JYS720860:JYS720862 JOW720860:JOW720862 JFA720860:JFA720862 IVE720860:IVE720862 ILI720860:ILI720862 IBM720860:IBM720862 HRQ720860:HRQ720862 HHU720860:HHU720862 GXY720860:GXY720862 GOC720860:GOC720862 GEG720860:GEG720862 FUK720860:FUK720862 FKO720860:FKO720862 FAS720860:FAS720862 EQW720860:EQW720862 EHA720860:EHA720862 DXE720860:DXE720862 DNI720860:DNI720862 DDM720860:DDM720862 CTQ720860:CTQ720862 CJU720860:CJU720862 BZY720860:BZY720862 BQC720860:BQC720862 BGG720860:BGG720862 AWK720860:AWK720862 AMO720860:AMO720862 ACS720860:ACS720862 SW720860:SW720862 JA720860:JA720862 E720860:E720862 WVM655324:WVM655326 WLQ655324:WLQ655326 WBU655324:WBU655326 VRY655324:VRY655326 VIC655324:VIC655326 UYG655324:UYG655326 UOK655324:UOK655326 UEO655324:UEO655326 TUS655324:TUS655326 TKW655324:TKW655326 TBA655324:TBA655326 SRE655324:SRE655326 SHI655324:SHI655326 RXM655324:RXM655326 RNQ655324:RNQ655326 RDU655324:RDU655326 QTY655324:QTY655326 QKC655324:QKC655326 QAG655324:QAG655326 PQK655324:PQK655326 PGO655324:PGO655326 OWS655324:OWS655326 OMW655324:OMW655326 ODA655324:ODA655326 NTE655324:NTE655326 NJI655324:NJI655326 MZM655324:MZM655326 MPQ655324:MPQ655326 MFU655324:MFU655326 LVY655324:LVY655326 LMC655324:LMC655326 LCG655324:LCG655326 KSK655324:KSK655326 KIO655324:KIO655326 JYS655324:JYS655326 JOW655324:JOW655326 JFA655324:JFA655326 IVE655324:IVE655326 ILI655324:ILI655326 IBM655324:IBM655326 HRQ655324:HRQ655326 HHU655324:HHU655326 GXY655324:GXY655326 GOC655324:GOC655326 GEG655324:GEG655326 FUK655324:FUK655326 FKO655324:FKO655326 FAS655324:FAS655326 EQW655324:EQW655326 EHA655324:EHA655326 DXE655324:DXE655326 DNI655324:DNI655326 DDM655324:DDM655326 CTQ655324:CTQ655326 CJU655324:CJU655326 BZY655324:BZY655326 BQC655324:BQC655326 BGG655324:BGG655326 AWK655324:AWK655326 AMO655324:AMO655326 ACS655324:ACS655326 SW655324:SW655326 JA655324:JA655326 E655324:E655326 WVM589788:WVM589790 WLQ589788:WLQ589790 WBU589788:WBU589790 VRY589788:VRY589790 VIC589788:VIC589790 UYG589788:UYG589790 UOK589788:UOK589790 UEO589788:UEO589790 TUS589788:TUS589790 TKW589788:TKW589790 TBA589788:TBA589790 SRE589788:SRE589790 SHI589788:SHI589790 RXM589788:RXM589790 RNQ589788:RNQ589790 RDU589788:RDU589790 QTY589788:QTY589790 QKC589788:QKC589790 QAG589788:QAG589790 PQK589788:PQK589790 PGO589788:PGO589790 OWS589788:OWS589790 OMW589788:OMW589790 ODA589788:ODA589790 NTE589788:NTE589790 NJI589788:NJI589790 MZM589788:MZM589790 MPQ589788:MPQ589790 MFU589788:MFU589790 LVY589788:LVY589790 LMC589788:LMC589790 LCG589788:LCG589790 KSK589788:KSK589790 KIO589788:KIO589790 JYS589788:JYS589790 JOW589788:JOW589790 JFA589788:JFA589790 IVE589788:IVE589790 ILI589788:ILI589790 IBM589788:IBM589790 HRQ589788:HRQ589790 HHU589788:HHU589790 GXY589788:GXY589790 GOC589788:GOC589790 GEG589788:GEG589790 FUK589788:FUK589790 FKO589788:FKO589790 FAS589788:FAS589790 EQW589788:EQW589790 EHA589788:EHA589790 DXE589788:DXE589790 DNI589788:DNI589790 DDM589788:DDM589790 CTQ589788:CTQ589790 CJU589788:CJU589790 BZY589788:BZY589790 BQC589788:BQC589790 BGG589788:BGG589790 AWK589788:AWK589790 AMO589788:AMO589790 ACS589788:ACS589790 SW589788:SW589790 JA589788:JA589790 E589788:E589790 WVM524252:WVM524254 WLQ524252:WLQ524254 WBU524252:WBU524254 VRY524252:VRY524254 VIC524252:VIC524254 UYG524252:UYG524254 UOK524252:UOK524254 UEO524252:UEO524254 TUS524252:TUS524254 TKW524252:TKW524254 TBA524252:TBA524254 SRE524252:SRE524254 SHI524252:SHI524254 RXM524252:RXM524254 RNQ524252:RNQ524254 RDU524252:RDU524254 QTY524252:QTY524254 QKC524252:QKC524254 QAG524252:QAG524254 PQK524252:PQK524254 PGO524252:PGO524254 OWS524252:OWS524254 OMW524252:OMW524254 ODA524252:ODA524254 NTE524252:NTE524254 NJI524252:NJI524254 MZM524252:MZM524254 MPQ524252:MPQ524254 MFU524252:MFU524254 LVY524252:LVY524254 LMC524252:LMC524254 LCG524252:LCG524254 KSK524252:KSK524254 KIO524252:KIO524254 JYS524252:JYS524254 JOW524252:JOW524254 JFA524252:JFA524254 IVE524252:IVE524254 ILI524252:ILI524254 IBM524252:IBM524254 HRQ524252:HRQ524254 HHU524252:HHU524254 GXY524252:GXY524254 GOC524252:GOC524254 GEG524252:GEG524254 FUK524252:FUK524254 FKO524252:FKO524254 FAS524252:FAS524254 EQW524252:EQW524254 EHA524252:EHA524254 DXE524252:DXE524254 DNI524252:DNI524254 DDM524252:DDM524254 CTQ524252:CTQ524254 CJU524252:CJU524254 BZY524252:BZY524254 BQC524252:BQC524254 BGG524252:BGG524254 AWK524252:AWK524254 AMO524252:AMO524254 ACS524252:ACS524254 SW524252:SW524254 JA524252:JA524254 E524252:E524254 WVM458716:WVM458718 WLQ458716:WLQ458718 WBU458716:WBU458718 VRY458716:VRY458718 VIC458716:VIC458718 UYG458716:UYG458718 UOK458716:UOK458718 UEO458716:UEO458718 TUS458716:TUS458718 TKW458716:TKW458718 TBA458716:TBA458718 SRE458716:SRE458718 SHI458716:SHI458718 RXM458716:RXM458718 RNQ458716:RNQ458718 RDU458716:RDU458718 QTY458716:QTY458718 QKC458716:QKC458718 QAG458716:QAG458718 PQK458716:PQK458718 PGO458716:PGO458718 OWS458716:OWS458718 OMW458716:OMW458718 ODA458716:ODA458718 NTE458716:NTE458718 NJI458716:NJI458718 MZM458716:MZM458718 MPQ458716:MPQ458718 MFU458716:MFU458718 LVY458716:LVY458718 LMC458716:LMC458718 LCG458716:LCG458718 KSK458716:KSK458718 KIO458716:KIO458718 JYS458716:JYS458718 JOW458716:JOW458718 JFA458716:JFA458718 IVE458716:IVE458718 ILI458716:ILI458718 IBM458716:IBM458718 HRQ458716:HRQ458718 HHU458716:HHU458718 GXY458716:GXY458718 GOC458716:GOC458718 GEG458716:GEG458718 FUK458716:FUK458718 FKO458716:FKO458718 FAS458716:FAS458718 EQW458716:EQW458718 EHA458716:EHA458718 DXE458716:DXE458718 DNI458716:DNI458718 DDM458716:DDM458718 CTQ458716:CTQ458718 CJU458716:CJU458718 BZY458716:BZY458718 BQC458716:BQC458718 BGG458716:BGG458718 AWK458716:AWK458718 AMO458716:AMO458718 ACS458716:ACS458718 SW458716:SW458718 JA458716:JA458718 E458716:E458718 WVM393180:WVM393182 WLQ393180:WLQ393182 WBU393180:WBU393182 VRY393180:VRY393182 VIC393180:VIC393182 UYG393180:UYG393182 UOK393180:UOK393182 UEO393180:UEO393182 TUS393180:TUS393182 TKW393180:TKW393182 TBA393180:TBA393182 SRE393180:SRE393182 SHI393180:SHI393182 RXM393180:RXM393182 RNQ393180:RNQ393182 RDU393180:RDU393182 QTY393180:QTY393182 QKC393180:QKC393182 QAG393180:QAG393182 PQK393180:PQK393182 PGO393180:PGO393182 OWS393180:OWS393182 OMW393180:OMW393182 ODA393180:ODA393182 NTE393180:NTE393182 NJI393180:NJI393182 MZM393180:MZM393182 MPQ393180:MPQ393182 MFU393180:MFU393182 LVY393180:LVY393182 LMC393180:LMC393182 LCG393180:LCG393182 KSK393180:KSK393182 KIO393180:KIO393182 JYS393180:JYS393182 JOW393180:JOW393182 JFA393180:JFA393182 IVE393180:IVE393182 ILI393180:ILI393182 IBM393180:IBM393182 HRQ393180:HRQ393182 HHU393180:HHU393182 GXY393180:GXY393182 GOC393180:GOC393182 GEG393180:GEG393182 FUK393180:FUK393182 FKO393180:FKO393182 FAS393180:FAS393182 EQW393180:EQW393182 EHA393180:EHA393182 DXE393180:DXE393182 DNI393180:DNI393182 DDM393180:DDM393182 CTQ393180:CTQ393182 CJU393180:CJU393182 BZY393180:BZY393182 BQC393180:BQC393182 BGG393180:BGG393182 AWK393180:AWK393182 AMO393180:AMO393182 ACS393180:ACS393182 SW393180:SW393182 JA393180:JA393182 E393180:E393182 WVM327644:WVM327646 WLQ327644:WLQ327646 WBU327644:WBU327646 VRY327644:VRY327646 VIC327644:VIC327646 UYG327644:UYG327646 UOK327644:UOK327646 UEO327644:UEO327646 TUS327644:TUS327646 TKW327644:TKW327646 TBA327644:TBA327646 SRE327644:SRE327646 SHI327644:SHI327646 RXM327644:RXM327646 RNQ327644:RNQ327646 RDU327644:RDU327646 QTY327644:QTY327646 QKC327644:QKC327646 QAG327644:QAG327646 PQK327644:PQK327646 PGO327644:PGO327646 OWS327644:OWS327646 OMW327644:OMW327646 ODA327644:ODA327646 NTE327644:NTE327646 NJI327644:NJI327646 MZM327644:MZM327646 MPQ327644:MPQ327646 MFU327644:MFU327646 LVY327644:LVY327646 LMC327644:LMC327646 LCG327644:LCG327646 KSK327644:KSK327646 KIO327644:KIO327646 JYS327644:JYS327646 JOW327644:JOW327646 JFA327644:JFA327646 IVE327644:IVE327646 ILI327644:ILI327646 IBM327644:IBM327646 HRQ327644:HRQ327646 HHU327644:HHU327646 GXY327644:GXY327646 GOC327644:GOC327646 GEG327644:GEG327646 FUK327644:FUK327646 FKO327644:FKO327646 FAS327644:FAS327646 EQW327644:EQW327646 EHA327644:EHA327646 DXE327644:DXE327646 DNI327644:DNI327646 DDM327644:DDM327646 CTQ327644:CTQ327646 CJU327644:CJU327646 BZY327644:BZY327646 BQC327644:BQC327646 BGG327644:BGG327646 AWK327644:AWK327646 AMO327644:AMO327646 ACS327644:ACS327646 SW327644:SW327646 JA327644:JA327646 E327644:E327646 WVM262108:WVM262110 WLQ262108:WLQ262110 WBU262108:WBU262110 VRY262108:VRY262110 VIC262108:VIC262110 UYG262108:UYG262110 UOK262108:UOK262110 UEO262108:UEO262110 TUS262108:TUS262110 TKW262108:TKW262110 TBA262108:TBA262110 SRE262108:SRE262110 SHI262108:SHI262110 RXM262108:RXM262110 RNQ262108:RNQ262110 RDU262108:RDU262110 QTY262108:QTY262110 QKC262108:QKC262110 QAG262108:QAG262110 PQK262108:PQK262110 PGO262108:PGO262110 OWS262108:OWS262110 OMW262108:OMW262110 ODA262108:ODA262110 NTE262108:NTE262110 NJI262108:NJI262110 MZM262108:MZM262110 MPQ262108:MPQ262110 MFU262108:MFU262110 LVY262108:LVY262110 LMC262108:LMC262110 LCG262108:LCG262110 KSK262108:KSK262110 KIO262108:KIO262110 JYS262108:JYS262110 JOW262108:JOW262110 JFA262108:JFA262110 IVE262108:IVE262110 ILI262108:ILI262110 IBM262108:IBM262110 HRQ262108:HRQ262110 HHU262108:HHU262110 GXY262108:GXY262110 GOC262108:GOC262110 GEG262108:GEG262110 FUK262108:FUK262110 FKO262108:FKO262110 FAS262108:FAS262110 EQW262108:EQW262110 EHA262108:EHA262110 DXE262108:DXE262110 DNI262108:DNI262110 DDM262108:DDM262110 CTQ262108:CTQ262110 CJU262108:CJU262110 BZY262108:BZY262110 BQC262108:BQC262110 BGG262108:BGG262110 AWK262108:AWK262110 AMO262108:AMO262110 ACS262108:ACS262110 SW262108:SW262110 JA262108:JA262110 E262108:E262110 WVM196572:WVM196574 WLQ196572:WLQ196574 WBU196572:WBU196574 VRY196572:VRY196574 VIC196572:VIC196574 UYG196572:UYG196574 UOK196572:UOK196574 UEO196572:UEO196574 TUS196572:TUS196574 TKW196572:TKW196574 TBA196572:TBA196574 SRE196572:SRE196574 SHI196572:SHI196574 RXM196572:RXM196574 RNQ196572:RNQ196574 RDU196572:RDU196574 QTY196572:QTY196574 QKC196572:QKC196574 QAG196572:QAG196574 PQK196572:PQK196574 PGO196572:PGO196574 OWS196572:OWS196574 OMW196572:OMW196574 ODA196572:ODA196574 NTE196572:NTE196574 NJI196572:NJI196574 MZM196572:MZM196574 MPQ196572:MPQ196574 MFU196572:MFU196574 LVY196572:LVY196574 LMC196572:LMC196574 LCG196572:LCG196574 KSK196572:KSK196574 KIO196572:KIO196574 JYS196572:JYS196574 JOW196572:JOW196574 JFA196572:JFA196574 IVE196572:IVE196574 ILI196572:ILI196574 IBM196572:IBM196574 HRQ196572:HRQ196574 HHU196572:HHU196574 GXY196572:GXY196574 GOC196572:GOC196574 GEG196572:GEG196574 FUK196572:FUK196574 FKO196572:FKO196574 FAS196572:FAS196574 EQW196572:EQW196574 EHA196572:EHA196574 DXE196572:DXE196574 DNI196572:DNI196574 DDM196572:DDM196574 CTQ196572:CTQ196574 CJU196572:CJU196574 BZY196572:BZY196574 BQC196572:BQC196574 BGG196572:BGG196574 AWK196572:AWK196574 AMO196572:AMO196574 ACS196572:ACS196574 SW196572:SW196574 JA196572:JA196574 E196572:E196574 WVM131036:WVM131038 WLQ131036:WLQ131038 WBU131036:WBU131038 VRY131036:VRY131038 VIC131036:VIC131038 UYG131036:UYG131038 UOK131036:UOK131038 UEO131036:UEO131038 TUS131036:TUS131038 TKW131036:TKW131038 TBA131036:TBA131038 SRE131036:SRE131038 SHI131036:SHI131038 RXM131036:RXM131038 RNQ131036:RNQ131038 RDU131036:RDU131038 QTY131036:QTY131038 QKC131036:QKC131038 QAG131036:QAG131038 PQK131036:PQK131038 PGO131036:PGO131038 OWS131036:OWS131038 OMW131036:OMW131038 ODA131036:ODA131038 NTE131036:NTE131038 NJI131036:NJI131038 MZM131036:MZM131038 MPQ131036:MPQ131038 MFU131036:MFU131038 LVY131036:LVY131038 LMC131036:LMC131038 LCG131036:LCG131038 KSK131036:KSK131038 KIO131036:KIO131038 JYS131036:JYS131038 JOW131036:JOW131038 JFA131036:JFA131038 IVE131036:IVE131038 ILI131036:ILI131038 IBM131036:IBM131038 HRQ131036:HRQ131038 HHU131036:HHU131038 GXY131036:GXY131038 GOC131036:GOC131038 GEG131036:GEG131038 FUK131036:FUK131038 FKO131036:FKO131038 FAS131036:FAS131038 EQW131036:EQW131038 EHA131036:EHA131038 DXE131036:DXE131038 DNI131036:DNI131038 DDM131036:DDM131038 CTQ131036:CTQ131038 CJU131036:CJU131038 BZY131036:BZY131038 BQC131036:BQC131038 BGG131036:BGG131038 AWK131036:AWK131038 AMO131036:AMO131038 ACS131036:ACS131038 SW131036:SW131038 JA131036:JA131038 E131036:E131038 WVM65500:WVM65502 WLQ65500:WLQ65502 WBU65500:WBU65502 VRY65500:VRY65502 VIC65500:VIC65502 UYG65500:UYG65502 UOK65500:UOK65502 UEO65500:UEO65502 TUS65500:TUS65502 TKW65500:TKW65502 TBA65500:TBA65502 SRE65500:SRE65502 SHI65500:SHI65502 RXM65500:RXM65502 RNQ65500:RNQ65502 RDU65500:RDU65502 QTY65500:QTY65502 QKC65500:QKC65502 QAG65500:QAG65502 PQK65500:PQK65502 PGO65500:PGO65502 OWS65500:OWS65502 OMW65500:OMW65502 ODA65500:ODA65502 NTE65500:NTE65502 NJI65500:NJI65502 MZM65500:MZM65502 MPQ65500:MPQ65502 MFU65500:MFU65502 LVY65500:LVY65502 LMC65500:LMC65502 LCG65500:LCG65502 KSK65500:KSK65502 KIO65500:KIO65502 JYS65500:JYS65502 JOW65500:JOW65502 JFA65500:JFA65502 IVE65500:IVE65502 ILI65500:ILI65502 IBM65500:IBM65502 HRQ65500:HRQ65502 HHU65500:HHU65502 GXY65500:GXY65502 GOC65500:GOC65502 GEG65500:GEG65502 FUK65500:FUK65502 FKO65500:FKO65502 FAS65500:FAS65502 EQW65500:EQW65502 EHA65500:EHA65502 DXE65500:DXE65502 DNI65500:DNI65502 DDM65500:DDM65502 CTQ65500:CTQ65502 CJU65500:CJU65502 BZY65500:BZY65502 BQC65500:BQC65502 BGG65500:BGG65502 AWK65500:AWK65502 AMO65500:AMO65502 ACS65500:ACS65502 D25:D30 E26:E30">
      <formula1>1</formula1>
      <formula2>0</formula2>
    </dataValidation>
    <dataValidation type="textLength" operator="greaterThan" sqref="F65500:F65501 SX65500:SX65501 WLR25:WLR30 WBV25:WBV30 VRZ25:VRZ30 VID25:VID30 UYH25:UYH30 UOL25:UOL30 UEP25:UEP30 TUT25:TUT30 TKX25:TKX30 TBB25:TBB30 SRF25:SRF30 SHJ25:SHJ30 RXN25:RXN30 RNR25:RNR30 RDV25:RDV30 QTZ25:QTZ30 QKD25:QKD30 QAH25:QAH30 PQL25:PQL30 PGP25:PGP30 OWT25:OWT30 OMX25:OMX30 ODB25:ODB30 NTF25:NTF30 NJJ25:NJJ30 MZN25:MZN30 MPR25:MPR30 MFV25:MFV30 LVZ25:LVZ30 LMD25:LMD30 LCH25:LCH30 KSL25:KSL30 KIP25:KIP30 JYT25:JYT30 JOX25:JOX30 JFB25:JFB30 IVF25:IVF30 ILJ25:ILJ30 IBN25:IBN30 HRR25:HRR30 HHV25:HHV30 GXZ25:GXZ30 GOD25:GOD30 GEH25:GEH30 FUL25:FUL30 FKP25:FKP30 FAT25:FAT30 EQX25:EQX30 EHB25:EHB30 DXF25:DXF30 DNJ25:DNJ30 DDN25:DDN30 CTR25:CTR30 CJV25:CJV30 BZZ25:BZZ30 BQD25:BQD30 BGH25:BGH30 AWL25:AWL30 AMP25:AMP30 ACT25:ACT30 SX25:SX30 JB25:JB30 WVN25:WVN30 WVN21:WVN22 WLR21:WLR22 WBV21:WBV22 VRZ21:VRZ22 VID21:VID22 UYH21:UYH22 UOL21:UOL22 UEP21:UEP22 TUT21:TUT22 TKX21:TKX22 TBB21:TBB22 SRF21:SRF22 SHJ21:SHJ22 RXN21:RXN22 RNR21:RNR22 RDV21:RDV22 QTZ21:QTZ22 QKD21:QKD22 QAH21:QAH22 PQL21:PQL22 PGP21:PGP22 OWT21:OWT22 OMX21:OMX22 ODB21:ODB22 NTF21:NTF22 NJJ21:NJJ22 MZN21:MZN22 MPR21:MPR22 MFV21:MFV22 LVZ21:LVZ22 LMD21:LMD22 LCH21:LCH22 KSL21:KSL22 KIP21:KIP22 JYT21:JYT22 JOX21:JOX22 JFB21:JFB22 IVF21:IVF22 ILJ21:ILJ22 IBN21:IBN22 HRR21:HRR22 HHV21:HHV22 GXZ21:GXZ22 GOD21:GOD22 GEH21:GEH22 FUL21:FUL22 FKP21:FKP22 FAT21:FAT22 EQX21:EQX22 EHB21:EHB22 DXF21:DXF22 DNJ21:DNJ22 DDN21:DDN22 CTR21:CTR22 CJV21:CJV22 BZZ21:BZZ22 BQD21:BQD22 BGH21:BGH22 AWL21:AWL22 AMP21:AMP22 ACT21:ACT22 SX21:SX22 JB21:JB22 JB65500:JB65501 WVN983008:WVN983012 WLR983008:WLR983012 WBV983008:WBV983012 VRZ983008:VRZ983012 VID983008:VID983012 UYH983008:UYH983012 UOL983008:UOL983012 UEP983008:UEP983012 TUT983008:TUT983012 TKX983008:TKX983012 TBB983008:TBB983012 SRF983008:SRF983012 SHJ983008:SHJ983012 RXN983008:RXN983012 RNR983008:RNR983012 RDV983008:RDV983012 QTZ983008:QTZ983012 QKD983008:QKD983012 QAH983008:QAH983012 PQL983008:PQL983012 PGP983008:PGP983012 OWT983008:OWT983012 OMX983008:OMX983012 ODB983008:ODB983012 NTF983008:NTF983012 NJJ983008:NJJ983012 MZN983008:MZN983012 MPR983008:MPR983012 MFV983008:MFV983012 LVZ983008:LVZ983012 LMD983008:LMD983012 LCH983008:LCH983012 KSL983008:KSL983012 KIP983008:KIP983012 JYT983008:JYT983012 JOX983008:JOX983012 JFB983008:JFB983012 IVF983008:IVF983012 ILJ983008:ILJ983012 IBN983008:IBN983012 HRR983008:HRR983012 HHV983008:HHV983012 GXZ983008:GXZ983012 GOD983008:GOD983012 GEH983008:GEH983012 FUL983008:FUL983012 FKP983008:FKP983012 FAT983008:FAT983012 EQX983008:EQX983012 EHB983008:EHB983012 DXF983008:DXF983012 DNJ983008:DNJ983012 DDN983008:DDN983012 CTR983008:CTR983012 CJV983008:CJV983012 BZZ983008:BZZ983012 BQD983008:BQD983012 BGH983008:BGH983012 AWL983008:AWL983012 AMP983008:AMP983012 ACT983008:ACT983012 SX983008:SX983012 JB983008:JB983012 F983008:F983012 WVN917472:WVN917476 WLR917472:WLR917476 WBV917472:WBV917476 VRZ917472:VRZ917476 VID917472:VID917476 UYH917472:UYH917476 UOL917472:UOL917476 UEP917472:UEP917476 TUT917472:TUT917476 TKX917472:TKX917476 TBB917472:TBB917476 SRF917472:SRF917476 SHJ917472:SHJ917476 RXN917472:RXN917476 RNR917472:RNR917476 RDV917472:RDV917476 QTZ917472:QTZ917476 QKD917472:QKD917476 QAH917472:QAH917476 PQL917472:PQL917476 PGP917472:PGP917476 OWT917472:OWT917476 OMX917472:OMX917476 ODB917472:ODB917476 NTF917472:NTF917476 NJJ917472:NJJ917476 MZN917472:MZN917476 MPR917472:MPR917476 MFV917472:MFV917476 LVZ917472:LVZ917476 LMD917472:LMD917476 LCH917472:LCH917476 KSL917472:KSL917476 KIP917472:KIP917476 JYT917472:JYT917476 JOX917472:JOX917476 JFB917472:JFB917476 IVF917472:IVF917476 ILJ917472:ILJ917476 IBN917472:IBN917476 HRR917472:HRR917476 HHV917472:HHV917476 GXZ917472:GXZ917476 GOD917472:GOD917476 GEH917472:GEH917476 FUL917472:FUL917476 FKP917472:FKP917476 FAT917472:FAT917476 EQX917472:EQX917476 EHB917472:EHB917476 DXF917472:DXF917476 DNJ917472:DNJ917476 DDN917472:DDN917476 CTR917472:CTR917476 CJV917472:CJV917476 BZZ917472:BZZ917476 BQD917472:BQD917476 BGH917472:BGH917476 AWL917472:AWL917476 AMP917472:AMP917476 ACT917472:ACT917476 SX917472:SX917476 JB917472:JB917476 F917472:F917476 WVN851936:WVN851940 WLR851936:WLR851940 WBV851936:WBV851940 VRZ851936:VRZ851940 VID851936:VID851940 UYH851936:UYH851940 UOL851936:UOL851940 UEP851936:UEP851940 TUT851936:TUT851940 TKX851936:TKX851940 TBB851936:TBB851940 SRF851936:SRF851940 SHJ851936:SHJ851940 RXN851936:RXN851940 RNR851936:RNR851940 RDV851936:RDV851940 QTZ851936:QTZ851940 QKD851936:QKD851940 QAH851936:QAH851940 PQL851936:PQL851940 PGP851936:PGP851940 OWT851936:OWT851940 OMX851936:OMX851940 ODB851936:ODB851940 NTF851936:NTF851940 NJJ851936:NJJ851940 MZN851936:MZN851940 MPR851936:MPR851940 MFV851936:MFV851940 LVZ851936:LVZ851940 LMD851936:LMD851940 LCH851936:LCH851940 KSL851936:KSL851940 KIP851936:KIP851940 JYT851936:JYT851940 JOX851936:JOX851940 JFB851936:JFB851940 IVF851936:IVF851940 ILJ851936:ILJ851940 IBN851936:IBN851940 HRR851936:HRR851940 HHV851936:HHV851940 GXZ851936:GXZ851940 GOD851936:GOD851940 GEH851936:GEH851940 FUL851936:FUL851940 FKP851936:FKP851940 FAT851936:FAT851940 EQX851936:EQX851940 EHB851936:EHB851940 DXF851936:DXF851940 DNJ851936:DNJ851940 DDN851936:DDN851940 CTR851936:CTR851940 CJV851936:CJV851940 BZZ851936:BZZ851940 BQD851936:BQD851940 BGH851936:BGH851940 AWL851936:AWL851940 AMP851936:AMP851940 ACT851936:ACT851940 SX851936:SX851940 JB851936:JB851940 F851936:F851940 WVN786400:WVN786404 WLR786400:WLR786404 WBV786400:WBV786404 VRZ786400:VRZ786404 VID786400:VID786404 UYH786400:UYH786404 UOL786400:UOL786404 UEP786400:UEP786404 TUT786400:TUT786404 TKX786400:TKX786404 TBB786400:TBB786404 SRF786400:SRF786404 SHJ786400:SHJ786404 RXN786400:RXN786404 RNR786400:RNR786404 RDV786400:RDV786404 QTZ786400:QTZ786404 QKD786400:QKD786404 QAH786400:QAH786404 PQL786400:PQL786404 PGP786400:PGP786404 OWT786400:OWT786404 OMX786400:OMX786404 ODB786400:ODB786404 NTF786400:NTF786404 NJJ786400:NJJ786404 MZN786400:MZN786404 MPR786400:MPR786404 MFV786400:MFV786404 LVZ786400:LVZ786404 LMD786400:LMD786404 LCH786400:LCH786404 KSL786400:KSL786404 KIP786400:KIP786404 JYT786400:JYT786404 JOX786400:JOX786404 JFB786400:JFB786404 IVF786400:IVF786404 ILJ786400:ILJ786404 IBN786400:IBN786404 HRR786400:HRR786404 HHV786400:HHV786404 GXZ786400:GXZ786404 GOD786400:GOD786404 GEH786400:GEH786404 FUL786400:FUL786404 FKP786400:FKP786404 FAT786400:FAT786404 EQX786400:EQX786404 EHB786400:EHB786404 DXF786400:DXF786404 DNJ786400:DNJ786404 DDN786400:DDN786404 CTR786400:CTR786404 CJV786400:CJV786404 BZZ786400:BZZ786404 BQD786400:BQD786404 BGH786400:BGH786404 AWL786400:AWL786404 AMP786400:AMP786404 ACT786400:ACT786404 SX786400:SX786404 JB786400:JB786404 F786400:F786404 WVN720864:WVN720868 WLR720864:WLR720868 WBV720864:WBV720868 VRZ720864:VRZ720868 VID720864:VID720868 UYH720864:UYH720868 UOL720864:UOL720868 UEP720864:UEP720868 TUT720864:TUT720868 TKX720864:TKX720868 TBB720864:TBB720868 SRF720864:SRF720868 SHJ720864:SHJ720868 RXN720864:RXN720868 RNR720864:RNR720868 RDV720864:RDV720868 QTZ720864:QTZ720868 QKD720864:QKD720868 QAH720864:QAH720868 PQL720864:PQL720868 PGP720864:PGP720868 OWT720864:OWT720868 OMX720864:OMX720868 ODB720864:ODB720868 NTF720864:NTF720868 NJJ720864:NJJ720868 MZN720864:MZN720868 MPR720864:MPR720868 MFV720864:MFV720868 LVZ720864:LVZ720868 LMD720864:LMD720868 LCH720864:LCH720868 KSL720864:KSL720868 KIP720864:KIP720868 JYT720864:JYT720868 JOX720864:JOX720868 JFB720864:JFB720868 IVF720864:IVF720868 ILJ720864:ILJ720868 IBN720864:IBN720868 HRR720864:HRR720868 HHV720864:HHV720868 GXZ720864:GXZ720868 GOD720864:GOD720868 GEH720864:GEH720868 FUL720864:FUL720868 FKP720864:FKP720868 FAT720864:FAT720868 EQX720864:EQX720868 EHB720864:EHB720868 DXF720864:DXF720868 DNJ720864:DNJ720868 DDN720864:DDN720868 CTR720864:CTR720868 CJV720864:CJV720868 BZZ720864:BZZ720868 BQD720864:BQD720868 BGH720864:BGH720868 AWL720864:AWL720868 AMP720864:AMP720868 ACT720864:ACT720868 SX720864:SX720868 JB720864:JB720868 F720864:F720868 WVN655328:WVN655332 WLR655328:WLR655332 WBV655328:WBV655332 VRZ655328:VRZ655332 VID655328:VID655332 UYH655328:UYH655332 UOL655328:UOL655332 UEP655328:UEP655332 TUT655328:TUT655332 TKX655328:TKX655332 TBB655328:TBB655332 SRF655328:SRF655332 SHJ655328:SHJ655332 RXN655328:RXN655332 RNR655328:RNR655332 RDV655328:RDV655332 QTZ655328:QTZ655332 QKD655328:QKD655332 QAH655328:QAH655332 PQL655328:PQL655332 PGP655328:PGP655332 OWT655328:OWT655332 OMX655328:OMX655332 ODB655328:ODB655332 NTF655328:NTF655332 NJJ655328:NJJ655332 MZN655328:MZN655332 MPR655328:MPR655332 MFV655328:MFV655332 LVZ655328:LVZ655332 LMD655328:LMD655332 LCH655328:LCH655332 KSL655328:KSL655332 KIP655328:KIP655332 JYT655328:JYT655332 JOX655328:JOX655332 JFB655328:JFB655332 IVF655328:IVF655332 ILJ655328:ILJ655332 IBN655328:IBN655332 HRR655328:HRR655332 HHV655328:HHV655332 GXZ655328:GXZ655332 GOD655328:GOD655332 GEH655328:GEH655332 FUL655328:FUL655332 FKP655328:FKP655332 FAT655328:FAT655332 EQX655328:EQX655332 EHB655328:EHB655332 DXF655328:DXF655332 DNJ655328:DNJ655332 DDN655328:DDN655332 CTR655328:CTR655332 CJV655328:CJV655332 BZZ655328:BZZ655332 BQD655328:BQD655332 BGH655328:BGH655332 AWL655328:AWL655332 AMP655328:AMP655332 ACT655328:ACT655332 SX655328:SX655332 JB655328:JB655332 F655328:F655332 WVN589792:WVN589796 WLR589792:WLR589796 WBV589792:WBV589796 VRZ589792:VRZ589796 VID589792:VID589796 UYH589792:UYH589796 UOL589792:UOL589796 UEP589792:UEP589796 TUT589792:TUT589796 TKX589792:TKX589796 TBB589792:TBB589796 SRF589792:SRF589796 SHJ589792:SHJ589796 RXN589792:RXN589796 RNR589792:RNR589796 RDV589792:RDV589796 QTZ589792:QTZ589796 QKD589792:QKD589796 QAH589792:QAH589796 PQL589792:PQL589796 PGP589792:PGP589796 OWT589792:OWT589796 OMX589792:OMX589796 ODB589792:ODB589796 NTF589792:NTF589796 NJJ589792:NJJ589796 MZN589792:MZN589796 MPR589792:MPR589796 MFV589792:MFV589796 LVZ589792:LVZ589796 LMD589792:LMD589796 LCH589792:LCH589796 KSL589792:KSL589796 KIP589792:KIP589796 JYT589792:JYT589796 JOX589792:JOX589796 JFB589792:JFB589796 IVF589792:IVF589796 ILJ589792:ILJ589796 IBN589792:IBN589796 HRR589792:HRR589796 HHV589792:HHV589796 GXZ589792:GXZ589796 GOD589792:GOD589796 GEH589792:GEH589796 FUL589792:FUL589796 FKP589792:FKP589796 FAT589792:FAT589796 EQX589792:EQX589796 EHB589792:EHB589796 DXF589792:DXF589796 DNJ589792:DNJ589796 DDN589792:DDN589796 CTR589792:CTR589796 CJV589792:CJV589796 BZZ589792:BZZ589796 BQD589792:BQD589796 BGH589792:BGH589796 AWL589792:AWL589796 AMP589792:AMP589796 ACT589792:ACT589796 SX589792:SX589796 JB589792:JB589796 F589792:F589796 WVN524256:WVN524260 WLR524256:WLR524260 WBV524256:WBV524260 VRZ524256:VRZ524260 VID524256:VID524260 UYH524256:UYH524260 UOL524256:UOL524260 UEP524256:UEP524260 TUT524256:TUT524260 TKX524256:TKX524260 TBB524256:TBB524260 SRF524256:SRF524260 SHJ524256:SHJ524260 RXN524256:RXN524260 RNR524256:RNR524260 RDV524256:RDV524260 QTZ524256:QTZ524260 QKD524256:QKD524260 QAH524256:QAH524260 PQL524256:PQL524260 PGP524256:PGP524260 OWT524256:OWT524260 OMX524256:OMX524260 ODB524256:ODB524260 NTF524256:NTF524260 NJJ524256:NJJ524260 MZN524256:MZN524260 MPR524256:MPR524260 MFV524256:MFV524260 LVZ524256:LVZ524260 LMD524256:LMD524260 LCH524256:LCH524260 KSL524256:KSL524260 KIP524256:KIP524260 JYT524256:JYT524260 JOX524256:JOX524260 JFB524256:JFB524260 IVF524256:IVF524260 ILJ524256:ILJ524260 IBN524256:IBN524260 HRR524256:HRR524260 HHV524256:HHV524260 GXZ524256:GXZ524260 GOD524256:GOD524260 GEH524256:GEH524260 FUL524256:FUL524260 FKP524256:FKP524260 FAT524256:FAT524260 EQX524256:EQX524260 EHB524256:EHB524260 DXF524256:DXF524260 DNJ524256:DNJ524260 DDN524256:DDN524260 CTR524256:CTR524260 CJV524256:CJV524260 BZZ524256:BZZ524260 BQD524256:BQD524260 BGH524256:BGH524260 AWL524256:AWL524260 AMP524256:AMP524260 ACT524256:ACT524260 SX524256:SX524260 JB524256:JB524260 F524256:F524260 WVN458720:WVN458724 WLR458720:WLR458724 WBV458720:WBV458724 VRZ458720:VRZ458724 VID458720:VID458724 UYH458720:UYH458724 UOL458720:UOL458724 UEP458720:UEP458724 TUT458720:TUT458724 TKX458720:TKX458724 TBB458720:TBB458724 SRF458720:SRF458724 SHJ458720:SHJ458724 RXN458720:RXN458724 RNR458720:RNR458724 RDV458720:RDV458724 QTZ458720:QTZ458724 QKD458720:QKD458724 QAH458720:QAH458724 PQL458720:PQL458724 PGP458720:PGP458724 OWT458720:OWT458724 OMX458720:OMX458724 ODB458720:ODB458724 NTF458720:NTF458724 NJJ458720:NJJ458724 MZN458720:MZN458724 MPR458720:MPR458724 MFV458720:MFV458724 LVZ458720:LVZ458724 LMD458720:LMD458724 LCH458720:LCH458724 KSL458720:KSL458724 KIP458720:KIP458724 JYT458720:JYT458724 JOX458720:JOX458724 JFB458720:JFB458724 IVF458720:IVF458724 ILJ458720:ILJ458724 IBN458720:IBN458724 HRR458720:HRR458724 HHV458720:HHV458724 GXZ458720:GXZ458724 GOD458720:GOD458724 GEH458720:GEH458724 FUL458720:FUL458724 FKP458720:FKP458724 FAT458720:FAT458724 EQX458720:EQX458724 EHB458720:EHB458724 DXF458720:DXF458724 DNJ458720:DNJ458724 DDN458720:DDN458724 CTR458720:CTR458724 CJV458720:CJV458724 BZZ458720:BZZ458724 BQD458720:BQD458724 BGH458720:BGH458724 AWL458720:AWL458724 AMP458720:AMP458724 ACT458720:ACT458724 SX458720:SX458724 JB458720:JB458724 F458720:F458724 WVN393184:WVN393188 WLR393184:WLR393188 WBV393184:WBV393188 VRZ393184:VRZ393188 VID393184:VID393188 UYH393184:UYH393188 UOL393184:UOL393188 UEP393184:UEP393188 TUT393184:TUT393188 TKX393184:TKX393188 TBB393184:TBB393188 SRF393184:SRF393188 SHJ393184:SHJ393188 RXN393184:RXN393188 RNR393184:RNR393188 RDV393184:RDV393188 QTZ393184:QTZ393188 QKD393184:QKD393188 QAH393184:QAH393188 PQL393184:PQL393188 PGP393184:PGP393188 OWT393184:OWT393188 OMX393184:OMX393188 ODB393184:ODB393188 NTF393184:NTF393188 NJJ393184:NJJ393188 MZN393184:MZN393188 MPR393184:MPR393188 MFV393184:MFV393188 LVZ393184:LVZ393188 LMD393184:LMD393188 LCH393184:LCH393188 KSL393184:KSL393188 KIP393184:KIP393188 JYT393184:JYT393188 JOX393184:JOX393188 JFB393184:JFB393188 IVF393184:IVF393188 ILJ393184:ILJ393188 IBN393184:IBN393188 HRR393184:HRR393188 HHV393184:HHV393188 GXZ393184:GXZ393188 GOD393184:GOD393188 GEH393184:GEH393188 FUL393184:FUL393188 FKP393184:FKP393188 FAT393184:FAT393188 EQX393184:EQX393188 EHB393184:EHB393188 DXF393184:DXF393188 DNJ393184:DNJ393188 DDN393184:DDN393188 CTR393184:CTR393188 CJV393184:CJV393188 BZZ393184:BZZ393188 BQD393184:BQD393188 BGH393184:BGH393188 AWL393184:AWL393188 AMP393184:AMP393188 ACT393184:ACT393188 SX393184:SX393188 JB393184:JB393188 F393184:F393188 WVN327648:WVN327652 WLR327648:WLR327652 WBV327648:WBV327652 VRZ327648:VRZ327652 VID327648:VID327652 UYH327648:UYH327652 UOL327648:UOL327652 UEP327648:UEP327652 TUT327648:TUT327652 TKX327648:TKX327652 TBB327648:TBB327652 SRF327648:SRF327652 SHJ327648:SHJ327652 RXN327648:RXN327652 RNR327648:RNR327652 RDV327648:RDV327652 QTZ327648:QTZ327652 QKD327648:QKD327652 QAH327648:QAH327652 PQL327648:PQL327652 PGP327648:PGP327652 OWT327648:OWT327652 OMX327648:OMX327652 ODB327648:ODB327652 NTF327648:NTF327652 NJJ327648:NJJ327652 MZN327648:MZN327652 MPR327648:MPR327652 MFV327648:MFV327652 LVZ327648:LVZ327652 LMD327648:LMD327652 LCH327648:LCH327652 KSL327648:KSL327652 KIP327648:KIP327652 JYT327648:JYT327652 JOX327648:JOX327652 JFB327648:JFB327652 IVF327648:IVF327652 ILJ327648:ILJ327652 IBN327648:IBN327652 HRR327648:HRR327652 HHV327648:HHV327652 GXZ327648:GXZ327652 GOD327648:GOD327652 GEH327648:GEH327652 FUL327648:FUL327652 FKP327648:FKP327652 FAT327648:FAT327652 EQX327648:EQX327652 EHB327648:EHB327652 DXF327648:DXF327652 DNJ327648:DNJ327652 DDN327648:DDN327652 CTR327648:CTR327652 CJV327648:CJV327652 BZZ327648:BZZ327652 BQD327648:BQD327652 BGH327648:BGH327652 AWL327648:AWL327652 AMP327648:AMP327652 ACT327648:ACT327652 SX327648:SX327652 JB327648:JB327652 F327648:F327652 WVN262112:WVN262116 WLR262112:WLR262116 WBV262112:WBV262116 VRZ262112:VRZ262116 VID262112:VID262116 UYH262112:UYH262116 UOL262112:UOL262116 UEP262112:UEP262116 TUT262112:TUT262116 TKX262112:TKX262116 TBB262112:TBB262116 SRF262112:SRF262116 SHJ262112:SHJ262116 RXN262112:RXN262116 RNR262112:RNR262116 RDV262112:RDV262116 QTZ262112:QTZ262116 QKD262112:QKD262116 QAH262112:QAH262116 PQL262112:PQL262116 PGP262112:PGP262116 OWT262112:OWT262116 OMX262112:OMX262116 ODB262112:ODB262116 NTF262112:NTF262116 NJJ262112:NJJ262116 MZN262112:MZN262116 MPR262112:MPR262116 MFV262112:MFV262116 LVZ262112:LVZ262116 LMD262112:LMD262116 LCH262112:LCH262116 KSL262112:KSL262116 KIP262112:KIP262116 JYT262112:JYT262116 JOX262112:JOX262116 JFB262112:JFB262116 IVF262112:IVF262116 ILJ262112:ILJ262116 IBN262112:IBN262116 HRR262112:HRR262116 HHV262112:HHV262116 GXZ262112:GXZ262116 GOD262112:GOD262116 GEH262112:GEH262116 FUL262112:FUL262116 FKP262112:FKP262116 FAT262112:FAT262116 EQX262112:EQX262116 EHB262112:EHB262116 DXF262112:DXF262116 DNJ262112:DNJ262116 DDN262112:DDN262116 CTR262112:CTR262116 CJV262112:CJV262116 BZZ262112:BZZ262116 BQD262112:BQD262116 BGH262112:BGH262116 AWL262112:AWL262116 AMP262112:AMP262116 ACT262112:ACT262116 SX262112:SX262116 JB262112:JB262116 F262112:F262116 WVN196576:WVN196580 WLR196576:WLR196580 WBV196576:WBV196580 VRZ196576:VRZ196580 VID196576:VID196580 UYH196576:UYH196580 UOL196576:UOL196580 UEP196576:UEP196580 TUT196576:TUT196580 TKX196576:TKX196580 TBB196576:TBB196580 SRF196576:SRF196580 SHJ196576:SHJ196580 RXN196576:RXN196580 RNR196576:RNR196580 RDV196576:RDV196580 QTZ196576:QTZ196580 QKD196576:QKD196580 QAH196576:QAH196580 PQL196576:PQL196580 PGP196576:PGP196580 OWT196576:OWT196580 OMX196576:OMX196580 ODB196576:ODB196580 NTF196576:NTF196580 NJJ196576:NJJ196580 MZN196576:MZN196580 MPR196576:MPR196580 MFV196576:MFV196580 LVZ196576:LVZ196580 LMD196576:LMD196580 LCH196576:LCH196580 KSL196576:KSL196580 KIP196576:KIP196580 JYT196576:JYT196580 JOX196576:JOX196580 JFB196576:JFB196580 IVF196576:IVF196580 ILJ196576:ILJ196580 IBN196576:IBN196580 HRR196576:HRR196580 HHV196576:HHV196580 GXZ196576:GXZ196580 GOD196576:GOD196580 GEH196576:GEH196580 FUL196576:FUL196580 FKP196576:FKP196580 FAT196576:FAT196580 EQX196576:EQX196580 EHB196576:EHB196580 DXF196576:DXF196580 DNJ196576:DNJ196580 DDN196576:DDN196580 CTR196576:CTR196580 CJV196576:CJV196580 BZZ196576:BZZ196580 BQD196576:BQD196580 BGH196576:BGH196580 AWL196576:AWL196580 AMP196576:AMP196580 ACT196576:ACT196580 SX196576:SX196580 JB196576:JB196580 F196576:F196580 WVN131040:WVN131044 WLR131040:WLR131044 WBV131040:WBV131044 VRZ131040:VRZ131044 VID131040:VID131044 UYH131040:UYH131044 UOL131040:UOL131044 UEP131040:UEP131044 TUT131040:TUT131044 TKX131040:TKX131044 TBB131040:TBB131044 SRF131040:SRF131044 SHJ131040:SHJ131044 RXN131040:RXN131044 RNR131040:RNR131044 RDV131040:RDV131044 QTZ131040:QTZ131044 QKD131040:QKD131044 QAH131040:QAH131044 PQL131040:PQL131044 PGP131040:PGP131044 OWT131040:OWT131044 OMX131040:OMX131044 ODB131040:ODB131044 NTF131040:NTF131044 NJJ131040:NJJ131044 MZN131040:MZN131044 MPR131040:MPR131044 MFV131040:MFV131044 LVZ131040:LVZ131044 LMD131040:LMD131044 LCH131040:LCH131044 KSL131040:KSL131044 KIP131040:KIP131044 JYT131040:JYT131044 JOX131040:JOX131044 JFB131040:JFB131044 IVF131040:IVF131044 ILJ131040:ILJ131044 IBN131040:IBN131044 HRR131040:HRR131044 HHV131040:HHV131044 GXZ131040:GXZ131044 GOD131040:GOD131044 GEH131040:GEH131044 FUL131040:FUL131044 FKP131040:FKP131044 FAT131040:FAT131044 EQX131040:EQX131044 EHB131040:EHB131044 DXF131040:DXF131044 DNJ131040:DNJ131044 DDN131040:DDN131044 CTR131040:CTR131044 CJV131040:CJV131044 BZZ131040:BZZ131044 BQD131040:BQD131044 BGH131040:BGH131044 AWL131040:AWL131044 AMP131040:AMP131044 ACT131040:ACT131044 SX131040:SX131044 JB131040:JB131044 F131040:F131044 WVN65504:WVN65508 WLR65504:WLR65508 WBV65504:WBV65508 VRZ65504:VRZ65508 VID65504:VID65508 UYH65504:UYH65508 UOL65504:UOL65508 UEP65504:UEP65508 TUT65504:TUT65508 TKX65504:TKX65508 TBB65504:TBB65508 SRF65504:SRF65508 SHJ65504:SHJ65508 RXN65504:RXN65508 RNR65504:RNR65508 RDV65504:RDV65508 QTZ65504:QTZ65508 QKD65504:QKD65508 QAH65504:QAH65508 PQL65504:PQL65508 PGP65504:PGP65508 OWT65504:OWT65508 OMX65504:OMX65508 ODB65504:ODB65508 NTF65504:NTF65508 NJJ65504:NJJ65508 MZN65504:MZN65508 MPR65504:MPR65508 MFV65504:MFV65508 LVZ65504:LVZ65508 LMD65504:LMD65508 LCH65504:LCH65508 KSL65504:KSL65508 KIP65504:KIP65508 JYT65504:JYT65508 JOX65504:JOX65508 JFB65504:JFB65508 IVF65504:IVF65508 ILJ65504:ILJ65508 IBN65504:IBN65508 HRR65504:HRR65508 HHV65504:HHV65508 GXZ65504:GXZ65508 GOD65504:GOD65508 GEH65504:GEH65508 FUL65504:FUL65508 FKP65504:FKP65508 FAT65504:FAT65508 EQX65504:EQX65508 EHB65504:EHB65508 DXF65504:DXF65508 DNJ65504:DNJ65508 DDN65504:DDN65508 CTR65504:CTR65508 CJV65504:CJV65508 BZZ65504:BZZ65508 BQD65504:BQD65508 BGH65504:BGH65508 AWL65504:AWL65508 AMP65504:AMP65508 ACT65504:ACT65508 SX65504:SX65508 JB65504:JB65508 F65504:F65508 WVN983004:WVN983005 WLR983004:WLR983005 WBV983004:WBV983005 VRZ983004:VRZ983005 VID983004:VID983005 UYH983004:UYH983005 UOL983004:UOL983005 UEP983004:UEP983005 TUT983004:TUT983005 TKX983004:TKX983005 TBB983004:TBB983005 SRF983004:SRF983005 SHJ983004:SHJ983005 RXN983004:RXN983005 RNR983004:RNR983005 RDV983004:RDV983005 QTZ983004:QTZ983005 QKD983004:QKD983005 QAH983004:QAH983005 PQL983004:PQL983005 PGP983004:PGP983005 OWT983004:OWT983005 OMX983004:OMX983005 ODB983004:ODB983005 NTF983004:NTF983005 NJJ983004:NJJ983005 MZN983004:MZN983005 MPR983004:MPR983005 MFV983004:MFV983005 LVZ983004:LVZ983005 LMD983004:LMD983005 LCH983004:LCH983005 KSL983004:KSL983005 KIP983004:KIP983005 JYT983004:JYT983005 JOX983004:JOX983005 JFB983004:JFB983005 IVF983004:IVF983005 ILJ983004:ILJ983005 IBN983004:IBN983005 HRR983004:HRR983005 HHV983004:HHV983005 GXZ983004:GXZ983005 GOD983004:GOD983005 GEH983004:GEH983005 FUL983004:FUL983005 FKP983004:FKP983005 FAT983004:FAT983005 EQX983004:EQX983005 EHB983004:EHB983005 DXF983004:DXF983005 DNJ983004:DNJ983005 DDN983004:DDN983005 CTR983004:CTR983005 CJV983004:CJV983005 BZZ983004:BZZ983005 BQD983004:BQD983005 BGH983004:BGH983005 AWL983004:AWL983005 AMP983004:AMP983005 ACT983004:ACT983005 SX983004:SX983005 JB983004:JB983005 F983004:F983005 WVN917468:WVN917469 WLR917468:WLR917469 WBV917468:WBV917469 VRZ917468:VRZ917469 VID917468:VID917469 UYH917468:UYH917469 UOL917468:UOL917469 UEP917468:UEP917469 TUT917468:TUT917469 TKX917468:TKX917469 TBB917468:TBB917469 SRF917468:SRF917469 SHJ917468:SHJ917469 RXN917468:RXN917469 RNR917468:RNR917469 RDV917468:RDV917469 QTZ917468:QTZ917469 QKD917468:QKD917469 QAH917468:QAH917469 PQL917468:PQL917469 PGP917468:PGP917469 OWT917468:OWT917469 OMX917468:OMX917469 ODB917468:ODB917469 NTF917468:NTF917469 NJJ917468:NJJ917469 MZN917468:MZN917469 MPR917468:MPR917469 MFV917468:MFV917469 LVZ917468:LVZ917469 LMD917468:LMD917469 LCH917468:LCH917469 KSL917468:KSL917469 KIP917468:KIP917469 JYT917468:JYT917469 JOX917468:JOX917469 JFB917468:JFB917469 IVF917468:IVF917469 ILJ917468:ILJ917469 IBN917468:IBN917469 HRR917468:HRR917469 HHV917468:HHV917469 GXZ917468:GXZ917469 GOD917468:GOD917469 GEH917468:GEH917469 FUL917468:FUL917469 FKP917468:FKP917469 FAT917468:FAT917469 EQX917468:EQX917469 EHB917468:EHB917469 DXF917468:DXF917469 DNJ917468:DNJ917469 DDN917468:DDN917469 CTR917468:CTR917469 CJV917468:CJV917469 BZZ917468:BZZ917469 BQD917468:BQD917469 BGH917468:BGH917469 AWL917468:AWL917469 AMP917468:AMP917469 ACT917468:ACT917469 SX917468:SX917469 JB917468:JB917469 F917468:F917469 WVN851932:WVN851933 WLR851932:WLR851933 WBV851932:WBV851933 VRZ851932:VRZ851933 VID851932:VID851933 UYH851932:UYH851933 UOL851932:UOL851933 UEP851932:UEP851933 TUT851932:TUT851933 TKX851932:TKX851933 TBB851932:TBB851933 SRF851932:SRF851933 SHJ851932:SHJ851933 RXN851932:RXN851933 RNR851932:RNR851933 RDV851932:RDV851933 QTZ851932:QTZ851933 QKD851932:QKD851933 QAH851932:QAH851933 PQL851932:PQL851933 PGP851932:PGP851933 OWT851932:OWT851933 OMX851932:OMX851933 ODB851932:ODB851933 NTF851932:NTF851933 NJJ851932:NJJ851933 MZN851932:MZN851933 MPR851932:MPR851933 MFV851932:MFV851933 LVZ851932:LVZ851933 LMD851932:LMD851933 LCH851932:LCH851933 KSL851932:KSL851933 KIP851932:KIP851933 JYT851932:JYT851933 JOX851932:JOX851933 JFB851932:JFB851933 IVF851932:IVF851933 ILJ851932:ILJ851933 IBN851932:IBN851933 HRR851932:HRR851933 HHV851932:HHV851933 GXZ851932:GXZ851933 GOD851932:GOD851933 GEH851932:GEH851933 FUL851932:FUL851933 FKP851932:FKP851933 FAT851932:FAT851933 EQX851932:EQX851933 EHB851932:EHB851933 DXF851932:DXF851933 DNJ851932:DNJ851933 DDN851932:DDN851933 CTR851932:CTR851933 CJV851932:CJV851933 BZZ851932:BZZ851933 BQD851932:BQD851933 BGH851932:BGH851933 AWL851932:AWL851933 AMP851932:AMP851933 ACT851932:ACT851933 SX851932:SX851933 JB851932:JB851933 F851932:F851933 WVN786396:WVN786397 WLR786396:WLR786397 WBV786396:WBV786397 VRZ786396:VRZ786397 VID786396:VID786397 UYH786396:UYH786397 UOL786396:UOL786397 UEP786396:UEP786397 TUT786396:TUT786397 TKX786396:TKX786397 TBB786396:TBB786397 SRF786396:SRF786397 SHJ786396:SHJ786397 RXN786396:RXN786397 RNR786396:RNR786397 RDV786396:RDV786397 QTZ786396:QTZ786397 QKD786396:QKD786397 QAH786396:QAH786397 PQL786396:PQL786397 PGP786396:PGP786397 OWT786396:OWT786397 OMX786396:OMX786397 ODB786396:ODB786397 NTF786396:NTF786397 NJJ786396:NJJ786397 MZN786396:MZN786397 MPR786396:MPR786397 MFV786396:MFV786397 LVZ786396:LVZ786397 LMD786396:LMD786397 LCH786396:LCH786397 KSL786396:KSL786397 KIP786396:KIP786397 JYT786396:JYT786397 JOX786396:JOX786397 JFB786396:JFB786397 IVF786396:IVF786397 ILJ786396:ILJ786397 IBN786396:IBN786397 HRR786396:HRR786397 HHV786396:HHV786397 GXZ786396:GXZ786397 GOD786396:GOD786397 GEH786396:GEH786397 FUL786396:FUL786397 FKP786396:FKP786397 FAT786396:FAT786397 EQX786396:EQX786397 EHB786396:EHB786397 DXF786396:DXF786397 DNJ786396:DNJ786397 DDN786396:DDN786397 CTR786396:CTR786397 CJV786396:CJV786397 BZZ786396:BZZ786397 BQD786396:BQD786397 BGH786396:BGH786397 AWL786396:AWL786397 AMP786396:AMP786397 ACT786396:ACT786397 SX786396:SX786397 JB786396:JB786397 F786396:F786397 WVN720860:WVN720861 WLR720860:WLR720861 WBV720860:WBV720861 VRZ720860:VRZ720861 VID720860:VID720861 UYH720860:UYH720861 UOL720860:UOL720861 UEP720860:UEP720861 TUT720860:TUT720861 TKX720860:TKX720861 TBB720860:TBB720861 SRF720860:SRF720861 SHJ720860:SHJ720861 RXN720860:RXN720861 RNR720860:RNR720861 RDV720860:RDV720861 QTZ720860:QTZ720861 QKD720860:QKD720861 QAH720860:QAH720861 PQL720860:PQL720861 PGP720860:PGP720861 OWT720860:OWT720861 OMX720860:OMX720861 ODB720860:ODB720861 NTF720860:NTF720861 NJJ720860:NJJ720861 MZN720860:MZN720861 MPR720860:MPR720861 MFV720860:MFV720861 LVZ720860:LVZ720861 LMD720860:LMD720861 LCH720860:LCH720861 KSL720860:KSL720861 KIP720860:KIP720861 JYT720860:JYT720861 JOX720860:JOX720861 JFB720860:JFB720861 IVF720860:IVF720861 ILJ720860:ILJ720861 IBN720860:IBN720861 HRR720860:HRR720861 HHV720860:HHV720861 GXZ720860:GXZ720861 GOD720860:GOD720861 GEH720860:GEH720861 FUL720860:FUL720861 FKP720860:FKP720861 FAT720860:FAT720861 EQX720860:EQX720861 EHB720860:EHB720861 DXF720860:DXF720861 DNJ720860:DNJ720861 DDN720860:DDN720861 CTR720860:CTR720861 CJV720860:CJV720861 BZZ720860:BZZ720861 BQD720860:BQD720861 BGH720860:BGH720861 AWL720860:AWL720861 AMP720860:AMP720861 ACT720860:ACT720861 SX720860:SX720861 JB720860:JB720861 F720860:F720861 WVN655324:WVN655325 WLR655324:WLR655325 WBV655324:WBV655325 VRZ655324:VRZ655325 VID655324:VID655325 UYH655324:UYH655325 UOL655324:UOL655325 UEP655324:UEP655325 TUT655324:TUT655325 TKX655324:TKX655325 TBB655324:TBB655325 SRF655324:SRF655325 SHJ655324:SHJ655325 RXN655324:RXN655325 RNR655324:RNR655325 RDV655324:RDV655325 QTZ655324:QTZ655325 QKD655324:QKD655325 QAH655324:QAH655325 PQL655324:PQL655325 PGP655324:PGP655325 OWT655324:OWT655325 OMX655324:OMX655325 ODB655324:ODB655325 NTF655324:NTF655325 NJJ655324:NJJ655325 MZN655324:MZN655325 MPR655324:MPR655325 MFV655324:MFV655325 LVZ655324:LVZ655325 LMD655324:LMD655325 LCH655324:LCH655325 KSL655324:KSL655325 KIP655324:KIP655325 JYT655324:JYT655325 JOX655324:JOX655325 JFB655324:JFB655325 IVF655324:IVF655325 ILJ655324:ILJ655325 IBN655324:IBN655325 HRR655324:HRR655325 HHV655324:HHV655325 GXZ655324:GXZ655325 GOD655324:GOD655325 GEH655324:GEH655325 FUL655324:FUL655325 FKP655324:FKP655325 FAT655324:FAT655325 EQX655324:EQX655325 EHB655324:EHB655325 DXF655324:DXF655325 DNJ655324:DNJ655325 DDN655324:DDN655325 CTR655324:CTR655325 CJV655324:CJV655325 BZZ655324:BZZ655325 BQD655324:BQD655325 BGH655324:BGH655325 AWL655324:AWL655325 AMP655324:AMP655325 ACT655324:ACT655325 SX655324:SX655325 JB655324:JB655325 F655324:F655325 WVN589788:WVN589789 WLR589788:WLR589789 WBV589788:WBV589789 VRZ589788:VRZ589789 VID589788:VID589789 UYH589788:UYH589789 UOL589788:UOL589789 UEP589788:UEP589789 TUT589788:TUT589789 TKX589788:TKX589789 TBB589788:TBB589789 SRF589788:SRF589789 SHJ589788:SHJ589789 RXN589788:RXN589789 RNR589788:RNR589789 RDV589788:RDV589789 QTZ589788:QTZ589789 QKD589788:QKD589789 QAH589788:QAH589789 PQL589788:PQL589789 PGP589788:PGP589789 OWT589788:OWT589789 OMX589788:OMX589789 ODB589788:ODB589789 NTF589788:NTF589789 NJJ589788:NJJ589789 MZN589788:MZN589789 MPR589788:MPR589789 MFV589788:MFV589789 LVZ589788:LVZ589789 LMD589788:LMD589789 LCH589788:LCH589789 KSL589788:KSL589789 KIP589788:KIP589789 JYT589788:JYT589789 JOX589788:JOX589789 JFB589788:JFB589789 IVF589788:IVF589789 ILJ589788:ILJ589789 IBN589788:IBN589789 HRR589788:HRR589789 HHV589788:HHV589789 GXZ589788:GXZ589789 GOD589788:GOD589789 GEH589788:GEH589789 FUL589788:FUL589789 FKP589788:FKP589789 FAT589788:FAT589789 EQX589788:EQX589789 EHB589788:EHB589789 DXF589788:DXF589789 DNJ589788:DNJ589789 DDN589788:DDN589789 CTR589788:CTR589789 CJV589788:CJV589789 BZZ589788:BZZ589789 BQD589788:BQD589789 BGH589788:BGH589789 AWL589788:AWL589789 AMP589788:AMP589789 ACT589788:ACT589789 SX589788:SX589789 JB589788:JB589789 F589788:F589789 WVN524252:WVN524253 WLR524252:WLR524253 WBV524252:WBV524253 VRZ524252:VRZ524253 VID524252:VID524253 UYH524252:UYH524253 UOL524252:UOL524253 UEP524252:UEP524253 TUT524252:TUT524253 TKX524252:TKX524253 TBB524252:TBB524253 SRF524252:SRF524253 SHJ524252:SHJ524253 RXN524252:RXN524253 RNR524252:RNR524253 RDV524252:RDV524253 QTZ524252:QTZ524253 QKD524252:QKD524253 QAH524252:QAH524253 PQL524252:PQL524253 PGP524252:PGP524253 OWT524252:OWT524253 OMX524252:OMX524253 ODB524252:ODB524253 NTF524252:NTF524253 NJJ524252:NJJ524253 MZN524252:MZN524253 MPR524252:MPR524253 MFV524252:MFV524253 LVZ524252:LVZ524253 LMD524252:LMD524253 LCH524252:LCH524253 KSL524252:KSL524253 KIP524252:KIP524253 JYT524252:JYT524253 JOX524252:JOX524253 JFB524252:JFB524253 IVF524252:IVF524253 ILJ524252:ILJ524253 IBN524252:IBN524253 HRR524252:HRR524253 HHV524252:HHV524253 GXZ524252:GXZ524253 GOD524252:GOD524253 GEH524252:GEH524253 FUL524252:FUL524253 FKP524252:FKP524253 FAT524252:FAT524253 EQX524252:EQX524253 EHB524252:EHB524253 DXF524252:DXF524253 DNJ524252:DNJ524253 DDN524252:DDN524253 CTR524252:CTR524253 CJV524252:CJV524253 BZZ524252:BZZ524253 BQD524252:BQD524253 BGH524252:BGH524253 AWL524252:AWL524253 AMP524252:AMP524253 ACT524252:ACT524253 SX524252:SX524253 JB524252:JB524253 F524252:F524253 WVN458716:WVN458717 WLR458716:WLR458717 WBV458716:WBV458717 VRZ458716:VRZ458717 VID458716:VID458717 UYH458716:UYH458717 UOL458716:UOL458717 UEP458716:UEP458717 TUT458716:TUT458717 TKX458716:TKX458717 TBB458716:TBB458717 SRF458716:SRF458717 SHJ458716:SHJ458717 RXN458716:RXN458717 RNR458716:RNR458717 RDV458716:RDV458717 QTZ458716:QTZ458717 QKD458716:QKD458717 QAH458716:QAH458717 PQL458716:PQL458717 PGP458716:PGP458717 OWT458716:OWT458717 OMX458716:OMX458717 ODB458716:ODB458717 NTF458716:NTF458717 NJJ458716:NJJ458717 MZN458716:MZN458717 MPR458716:MPR458717 MFV458716:MFV458717 LVZ458716:LVZ458717 LMD458716:LMD458717 LCH458716:LCH458717 KSL458716:KSL458717 KIP458716:KIP458717 JYT458716:JYT458717 JOX458716:JOX458717 JFB458716:JFB458717 IVF458716:IVF458717 ILJ458716:ILJ458717 IBN458716:IBN458717 HRR458716:HRR458717 HHV458716:HHV458717 GXZ458716:GXZ458717 GOD458716:GOD458717 GEH458716:GEH458717 FUL458716:FUL458717 FKP458716:FKP458717 FAT458716:FAT458717 EQX458716:EQX458717 EHB458716:EHB458717 DXF458716:DXF458717 DNJ458716:DNJ458717 DDN458716:DDN458717 CTR458716:CTR458717 CJV458716:CJV458717 BZZ458716:BZZ458717 BQD458716:BQD458717 BGH458716:BGH458717 AWL458716:AWL458717 AMP458716:AMP458717 ACT458716:ACT458717 SX458716:SX458717 JB458716:JB458717 F458716:F458717 WVN393180:WVN393181 WLR393180:WLR393181 WBV393180:WBV393181 VRZ393180:VRZ393181 VID393180:VID393181 UYH393180:UYH393181 UOL393180:UOL393181 UEP393180:UEP393181 TUT393180:TUT393181 TKX393180:TKX393181 TBB393180:TBB393181 SRF393180:SRF393181 SHJ393180:SHJ393181 RXN393180:RXN393181 RNR393180:RNR393181 RDV393180:RDV393181 QTZ393180:QTZ393181 QKD393180:QKD393181 QAH393180:QAH393181 PQL393180:PQL393181 PGP393180:PGP393181 OWT393180:OWT393181 OMX393180:OMX393181 ODB393180:ODB393181 NTF393180:NTF393181 NJJ393180:NJJ393181 MZN393180:MZN393181 MPR393180:MPR393181 MFV393180:MFV393181 LVZ393180:LVZ393181 LMD393180:LMD393181 LCH393180:LCH393181 KSL393180:KSL393181 KIP393180:KIP393181 JYT393180:JYT393181 JOX393180:JOX393181 JFB393180:JFB393181 IVF393180:IVF393181 ILJ393180:ILJ393181 IBN393180:IBN393181 HRR393180:HRR393181 HHV393180:HHV393181 GXZ393180:GXZ393181 GOD393180:GOD393181 GEH393180:GEH393181 FUL393180:FUL393181 FKP393180:FKP393181 FAT393180:FAT393181 EQX393180:EQX393181 EHB393180:EHB393181 DXF393180:DXF393181 DNJ393180:DNJ393181 DDN393180:DDN393181 CTR393180:CTR393181 CJV393180:CJV393181 BZZ393180:BZZ393181 BQD393180:BQD393181 BGH393180:BGH393181 AWL393180:AWL393181 AMP393180:AMP393181 ACT393180:ACT393181 SX393180:SX393181 JB393180:JB393181 F393180:F393181 WVN327644:WVN327645 WLR327644:WLR327645 WBV327644:WBV327645 VRZ327644:VRZ327645 VID327644:VID327645 UYH327644:UYH327645 UOL327644:UOL327645 UEP327644:UEP327645 TUT327644:TUT327645 TKX327644:TKX327645 TBB327644:TBB327645 SRF327644:SRF327645 SHJ327644:SHJ327645 RXN327644:RXN327645 RNR327644:RNR327645 RDV327644:RDV327645 QTZ327644:QTZ327645 QKD327644:QKD327645 QAH327644:QAH327645 PQL327644:PQL327645 PGP327644:PGP327645 OWT327644:OWT327645 OMX327644:OMX327645 ODB327644:ODB327645 NTF327644:NTF327645 NJJ327644:NJJ327645 MZN327644:MZN327645 MPR327644:MPR327645 MFV327644:MFV327645 LVZ327644:LVZ327645 LMD327644:LMD327645 LCH327644:LCH327645 KSL327644:KSL327645 KIP327644:KIP327645 JYT327644:JYT327645 JOX327644:JOX327645 JFB327644:JFB327645 IVF327644:IVF327645 ILJ327644:ILJ327645 IBN327644:IBN327645 HRR327644:HRR327645 HHV327644:HHV327645 GXZ327644:GXZ327645 GOD327644:GOD327645 GEH327644:GEH327645 FUL327644:FUL327645 FKP327644:FKP327645 FAT327644:FAT327645 EQX327644:EQX327645 EHB327644:EHB327645 DXF327644:DXF327645 DNJ327644:DNJ327645 DDN327644:DDN327645 CTR327644:CTR327645 CJV327644:CJV327645 BZZ327644:BZZ327645 BQD327644:BQD327645 BGH327644:BGH327645 AWL327644:AWL327645 AMP327644:AMP327645 ACT327644:ACT327645 SX327644:SX327645 JB327644:JB327645 F327644:F327645 WVN262108:WVN262109 WLR262108:WLR262109 WBV262108:WBV262109 VRZ262108:VRZ262109 VID262108:VID262109 UYH262108:UYH262109 UOL262108:UOL262109 UEP262108:UEP262109 TUT262108:TUT262109 TKX262108:TKX262109 TBB262108:TBB262109 SRF262108:SRF262109 SHJ262108:SHJ262109 RXN262108:RXN262109 RNR262108:RNR262109 RDV262108:RDV262109 QTZ262108:QTZ262109 QKD262108:QKD262109 QAH262108:QAH262109 PQL262108:PQL262109 PGP262108:PGP262109 OWT262108:OWT262109 OMX262108:OMX262109 ODB262108:ODB262109 NTF262108:NTF262109 NJJ262108:NJJ262109 MZN262108:MZN262109 MPR262108:MPR262109 MFV262108:MFV262109 LVZ262108:LVZ262109 LMD262108:LMD262109 LCH262108:LCH262109 KSL262108:KSL262109 KIP262108:KIP262109 JYT262108:JYT262109 JOX262108:JOX262109 JFB262108:JFB262109 IVF262108:IVF262109 ILJ262108:ILJ262109 IBN262108:IBN262109 HRR262108:HRR262109 HHV262108:HHV262109 GXZ262108:GXZ262109 GOD262108:GOD262109 GEH262108:GEH262109 FUL262108:FUL262109 FKP262108:FKP262109 FAT262108:FAT262109 EQX262108:EQX262109 EHB262108:EHB262109 DXF262108:DXF262109 DNJ262108:DNJ262109 DDN262108:DDN262109 CTR262108:CTR262109 CJV262108:CJV262109 BZZ262108:BZZ262109 BQD262108:BQD262109 BGH262108:BGH262109 AWL262108:AWL262109 AMP262108:AMP262109 ACT262108:ACT262109 SX262108:SX262109 JB262108:JB262109 F262108:F262109 WVN196572:WVN196573 WLR196572:WLR196573 WBV196572:WBV196573 VRZ196572:VRZ196573 VID196572:VID196573 UYH196572:UYH196573 UOL196572:UOL196573 UEP196572:UEP196573 TUT196572:TUT196573 TKX196572:TKX196573 TBB196572:TBB196573 SRF196572:SRF196573 SHJ196572:SHJ196573 RXN196572:RXN196573 RNR196572:RNR196573 RDV196572:RDV196573 QTZ196572:QTZ196573 QKD196572:QKD196573 QAH196572:QAH196573 PQL196572:PQL196573 PGP196572:PGP196573 OWT196572:OWT196573 OMX196572:OMX196573 ODB196572:ODB196573 NTF196572:NTF196573 NJJ196572:NJJ196573 MZN196572:MZN196573 MPR196572:MPR196573 MFV196572:MFV196573 LVZ196572:LVZ196573 LMD196572:LMD196573 LCH196572:LCH196573 KSL196572:KSL196573 KIP196572:KIP196573 JYT196572:JYT196573 JOX196572:JOX196573 JFB196572:JFB196573 IVF196572:IVF196573 ILJ196572:ILJ196573 IBN196572:IBN196573 HRR196572:HRR196573 HHV196572:HHV196573 GXZ196572:GXZ196573 GOD196572:GOD196573 GEH196572:GEH196573 FUL196572:FUL196573 FKP196572:FKP196573 FAT196572:FAT196573 EQX196572:EQX196573 EHB196572:EHB196573 DXF196572:DXF196573 DNJ196572:DNJ196573 DDN196572:DDN196573 CTR196572:CTR196573 CJV196572:CJV196573 BZZ196572:BZZ196573 BQD196572:BQD196573 BGH196572:BGH196573 AWL196572:AWL196573 AMP196572:AMP196573 ACT196572:ACT196573 SX196572:SX196573 JB196572:JB196573 F196572:F196573 WVN131036:WVN131037 WLR131036:WLR131037 WBV131036:WBV131037 VRZ131036:VRZ131037 VID131036:VID131037 UYH131036:UYH131037 UOL131036:UOL131037 UEP131036:UEP131037 TUT131036:TUT131037 TKX131036:TKX131037 TBB131036:TBB131037 SRF131036:SRF131037 SHJ131036:SHJ131037 RXN131036:RXN131037 RNR131036:RNR131037 RDV131036:RDV131037 QTZ131036:QTZ131037 QKD131036:QKD131037 QAH131036:QAH131037 PQL131036:PQL131037 PGP131036:PGP131037 OWT131036:OWT131037 OMX131036:OMX131037 ODB131036:ODB131037 NTF131036:NTF131037 NJJ131036:NJJ131037 MZN131036:MZN131037 MPR131036:MPR131037 MFV131036:MFV131037 LVZ131036:LVZ131037 LMD131036:LMD131037 LCH131036:LCH131037 KSL131036:KSL131037 KIP131036:KIP131037 JYT131036:JYT131037 JOX131036:JOX131037 JFB131036:JFB131037 IVF131036:IVF131037 ILJ131036:ILJ131037 IBN131036:IBN131037 HRR131036:HRR131037 HHV131036:HHV131037 GXZ131036:GXZ131037 GOD131036:GOD131037 GEH131036:GEH131037 FUL131036:FUL131037 FKP131036:FKP131037 FAT131036:FAT131037 EQX131036:EQX131037 EHB131036:EHB131037 DXF131036:DXF131037 DNJ131036:DNJ131037 DDN131036:DDN131037 CTR131036:CTR131037 CJV131036:CJV131037 BZZ131036:BZZ131037 BQD131036:BQD131037 BGH131036:BGH131037 AWL131036:AWL131037 AMP131036:AMP131037 ACT131036:ACT131037 SX131036:SX131037 JB131036:JB131037 F131036:F131037 WVN65500:WVN65501 WLR65500:WLR65501 WBV65500:WBV65501 VRZ65500:VRZ65501 VID65500:VID65501 UYH65500:UYH65501 UOL65500:UOL65501 UEP65500:UEP65501 TUT65500:TUT65501 TKX65500:TKX65501 TBB65500:TBB65501 SRF65500:SRF65501 SHJ65500:SHJ65501 RXN65500:RXN65501 RNR65500:RNR65501 RDV65500:RDV65501 QTZ65500:QTZ65501 QKD65500:QKD65501 QAH65500:QAH65501 PQL65500:PQL65501 PGP65500:PGP65501 OWT65500:OWT65501 OMX65500:OMX65501 ODB65500:ODB65501 NTF65500:NTF65501 NJJ65500:NJJ65501 MZN65500:MZN65501 MPR65500:MPR65501 MFV65500:MFV65501 LVZ65500:LVZ65501 LMD65500:LMD65501 LCH65500:LCH65501 KSL65500:KSL65501 KIP65500:KIP65501 JYT65500:JYT65501 JOX65500:JOX65501 JFB65500:JFB65501 IVF65500:IVF65501 ILJ65500:ILJ65501 IBN65500:IBN65501 HRR65500:HRR65501 HHV65500:HHV65501 GXZ65500:GXZ65501 GOD65500:GOD65501 GEH65500:GEH65501 FUL65500:FUL65501 FKP65500:FKP65501 FAT65500:FAT65501 EQX65500:EQX65501 EHB65500:EHB65501 DXF65500:DXF65501 DNJ65500:DNJ65501 DDN65500:DDN65501 CTR65500:CTR65501 CJV65500:CJV65501 BZZ65500:BZZ65501 BQD65500:BQD65501 BGH65500:BGH65501 AWL65500:AWL65501 AMP65500:AMP65501 ACT65500:ACT65501 F26:F30">
      <formula1>1</formula1>
      <formula2>0</formula2>
    </dataValidation>
    <dataValidation allowBlank="1" promptTitle="Km percorsi" prompt="Inserire i km percorsi." sqref="G65491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2995 WLS982995 WBW982995 VSA982995 VIE982995 UYI982995 UOM982995 UEQ982995 TUU982995 TKY982995 TBC982995 SRG982995 SHK982995 RXO982995 RNS982995 RDW982995 QUA982995 QKE982995 QAI982995 PQM982995 PGQ982995 OWU982995 OMY982995 ODC982995 NTG982995 NJK982995 MZO982995 MPS982995 MFW982995 LWA982995 LME982995 LCI982995 KSM982995 KIQ982995 JYU982995 JOY982995 JFC982995 IVG982995 ILK982995 IBO982995 HRS982995 HHW982995 GYA982995 GOE982995 GEI982995 FUM982995 FKQ982995 FAU982995 EQY982995 EHC982995 DXG982995 DNK982995 DDO982995 CTS982995 CJW982995 CAA982995 BQE982995 BGI982995 AWM982995 AMQ982995 ACU982995 SY982995 JC982995 G982995 WVO917459 WLS917459 WBW917459 VSA917459 VIE917459 UYI917459 UOM917459 UEQ917459 TUU917459 TKY917459 TBC917459 SRG917459 SHK917459 RXO917459 RNS917459 RDW917459 QUA917459 QKE917459 QAI917459 PQM917459 PGQ917459 OWU917459 OMY917459 ODC917459 NTG917459 NJK917459 MZO917459 MPS917459 MFW917459 LWA917459 LME917459 LCI917459 KSM917459 KIQ917459 JYU917459 JOY917459 JFC917459 IVG917459 ILK917459 IBO917459 HRS917459 HHW917459 GYA917459 GOE917459 GEI917459 FUM917459 FKQ917459 FAU917459 EQY917459 EHC917459 DXG917459 DNK917459 DDO917459 CTS917459 CJW917459 CAA917459 BQE917459 BGI917459 AWM917459 AMQ917459 ACU917459 SY917459 JC917459 G917459 WVO851923 WLS851923 WBW851923 VSA851923 VIE851923 UYI851923 UOM851923 UEQ851923 TUU851923 TKY851923 TBC851923 SRG851923 SHK851923 RXO851923 RNS851923 RDW851923 QUA851923 QKE851923 QAI851923 PQM851923 PGQ851923 OWU851923 OMY851923 ODC851923 NTG851923 NJK851923 MZO851923 MPS851923 MFW851923 LWA851923 LME851923 LCI851923 KSM851923 KIQ851923 JYU851923 JOY851923 JFC851923 IVG851923 ILK851923 IBO851923 HRS851923 HHW851923 GYA851923 GOE851923 GEI851923 FUM851923 FKQ851923 FAU851923 EQY851923 EHC851923 DXG851923 DNK851923 DDO851923 CTS851923 CJW851923 CAA851923 BQE851923 BGI851923 AWM851923 AMQ851923 ACU851923 SY851923 JC851923 G851923 WVO786387 WLS786387 WBW786387 VSA786387 VIE786387 UYI786387 UOM786387 UEQ786387 TUU786387 TKY786387 TBC786387 SRG786387 SHK786387 RXO786387 RNS786387 RDW786387 QUA786387 QKE786387 QAI786387 PQM786387 PGQ786387 OWU786387 OMY786387 ODC786387 NTG786387 NJK786387 MZO786387 MPS786387 MFW786387 LWA786387 LME786387 LCI786387 KSM786387 KIQ786387 JYU786387 JOY786387 JFC786387 IVG786387 ILK786387 IBO786387 HRS786387 HHW786387 GYA786387 GOE786387 GEI786387 FUM786387 FKQ786387 FAU786387 EQY786387 EHC786387 DXG786387 DNK786387 DDO786387 CTS786387 CJW786387 CAA786387 BQE786387 BGI786387 AWM786387 AMQ786387 ACU786387 SY786387 JC786387 G786387 WVO720851 WLS720851 WBW720851 VSA720851 VIE720851 UYI720851 UOM720851 UEQ720851 TUU720851 TKY720851 TBC720851 SRG720851 SHK720851 RXO720851 RNS720851 RDW720851 QUA720851 QKE720851 QAI720851 PQM720851 PGQ720851 OWU720851 OMY720851 ODC720851 NTG720851 NJK720851 MZO720851 MPS720851 MFW720851 LWA720851 LME720851 LCI720851 KSM720851 KIQ720851 JYU720851 JOY720851 JFC720851 IVG720851 ILK720851 IBO720851 HRS720851 HHW720851 GYA720851 GOE720851 GEI720851 FUM720851 FKQ720851 FAU720851 EQY720851 EHC720851 DXG720851 DNK720851 DDO720851 CTS720851 CJW720851 CAA720851 BQE720851 BGI720851 AWM720851 AMQ720851 ACU720851 SY720851 JC720851 G720851 WVO655315 WLS655315 WBW655315 VSA655315 VIE655315 UYI655315 UOM655315 UEQ655315 TUU655315 TKY655315 TBC655315 SRG655315 SHK655315 RXO655315 RNS655315 RDW655315 QUA655315 QKE655315 QAI655315 PQM655315 PGQ655315 OWU655315 OMY655315 ODC655315 NTG655315 NJK655315 MZO655315 MPS655315 MFW655315 LWA655315 LME655315 LCI655315 KSM655315 KIQ655315 JYU655315 JOY655315 JFC655315 IVG655315 ILK655315 IBO655315 HRS655315 HHW655315 GYA655315 GOE655315 GEI655315 FUM655315 FKQ655315 FAU655315 EQY655315 EHC655315 DXG655315 DNK655315 DDO655315 CTS655315 CJW655315 CAA655315 BQE655315 BGI655315 AWM655315 AMQ655315 ACU655315 SY655315 JC655315 G655315 WVO589779 WLS589779 WBW589779 VSA589779 VIE589779 UYI589779 UOM589779 UEQ589779 TUU589779 TKY589779 TBC589779 SRG589779 SHK589779 RXO589779 RNS589779 RDW589779 QUA589779 QKE589779 QAI589779 PQM589779 PGQ589779 OWU589779 OMY589779 ODC589779 NTG589779 NJK589779 MZO589779 MPS589779 MFW589779 LWA589779 LME589779 LCI589779 KSM589779 KIQ589779 JYU589779 JOY589779 JFC589779 IVG589779 ILK589779 IBO589779 HRS589779 HHW589779 GYA589779 GOE589779 GEI589779 FUM589779 FKQ589779 FAU589779 EQY589779 EHC589779 DXG589779 DNK589779 DDO589779 CTS589779 CJW589779 CAA589779 BQE589779 BGI589779 AWM589779 AMQ589779 ACU589779 SY589779 JC589779 G589779 WVO524243 WLS524243 WBW524243 VSA524243 VIE524243 UYI524243 UOM524243 UEQ524243 TUU524243 TKY524243 TBC524243 SRG524243 SHK524243 RXO524243 RNS524243 RDW524243 QUA524243 QKE524243 QAI524243 PQM524243 PGQ524243 OWU524243 OMY524243 ODC524243 NTG524243 NJK524243 MZO524243 MPS524243 MFW524243 LWA524243 LME524243 LCI524243 KSM524243 KIQ524243 JYU524243 JOY524243 JFC524243 IVG524243 ILK524243 IBO524243 HRS524243 HHW524243 GYA524243 GOE524243 GEI524243 FUM524243 FKQ524243 FAU524243 EQY524243 EHC524243 DXG524243 DNK524243 DDO524243 CTS524243 CJW524243 CAA524243 BQE524243 BGI524243 AWM524243 AMQ524243 ACU524243 SY524243 JC524243 G524243 WVO458707 WLS458707 WBW458707 VSA458707 VIE458707 UYI458707 UOM458707 UEQ458707 TUU458707 TKY458707 TBC458707 SRG458707 SHK458707 RXO458707 RNS458707 RDW458707 QUA458707 QKE458707 QAI458707 PQM458707 PGQ458707 OWU458707 OMY458707 ODC458707 NTG458707 NJK458707 MZO458707 MPS458707 MFW458707 LWA458707 LME458707 LCI458707 KSM458707 KIQ458707 JYU458707 JOY458707 JFC458707 IVG458707 ILK458707 IBO458707 HRS458707 HHW458707 GYA458707 GOE458707 GEI458707 FUM458707 FKQ458707 FAU458707 EQY458707 EHC458707 DXG458707 DNK458707 DDO458707 CTS458707 CJW458707 CAA458707 BQE458707 BGI458707 AWM458707 AMQ458707 ACU458707 SY458707 JC458707 G458707 WVO393171 WLS393171 WBW393171 VSA393171 VIE393171 UYI393171 UOM393171 UEQ393171 TUU393171 TKY393171 TBC393171 SRG393171 SHK393171 RXO393171 RNS393171 RDW393171 QUA393171 QKE393171 QAI393171 PQM393171 PGQ393171 OWU393171 OMY393171 ODC393171 NTG393171 NJK393171 MZO393171 MPS393171 MFW393171 LWA393171 LME393171 LCI393171 KSM393171 KIQ393171 JYU393171 JOY393171 JFC393171 IVG393171 ILK393171 IBO393171 HRS393171 HHW393171 GYA393171 GOE393171 GEI393171 FUM393171 FKQ393171 FAU393171 EQY393171 EHC393171 DXG393171 DNK393171 DDO393171 CTS393171 CJW393171 CAA393171 BQE393171 BGI393171 AWM393171 AMQ393171 ACU393171 SY393171 JC393171 G393171 WVO327635 WLS327635 WBW327635 VSA327635 VIE327635 UYI327635 UOM327635 UEQ327635 TUU327635 TKY327635 TBC327635 SRG327635 SHK327635 RXO327635 RNS327635 RDW327635 QUA327635 QKE327635 QAI327635 PQM327635 PGQ327635 OWU327635 OMY327635 ODC327635 NTG327635 NJK327635 MZO327635 MPS327635 MFW327635 LWA327635 LME327635 LCI327635 KSM327635 KIQ327635 JYU327635 JOY327635 JFC327635 IVG327635 ILK327635 IBO327635 HRS327635 HHW327635 GYA327635 GOE327635 GEI327635 FUM327635 FKQ327635 FAU327635 EQY327635 EHC327635 DXG327635 DNK327635 DDO327635 CTS327635 CJW327635 CAA327635 BQE327635 BGI327635 AWM327635 AMQ327635 ACU327635 SY327635 JC327635 G327635 WVO262099 WLS262099 WBW262099 VSA262099 VIE262099 UYI262099 UOM262099 UEQ262099 TUU262099 TKY262099 TBC262099 SRG262099 SHK262099 RXO262099 RNS262099 RDW262099 QUA262099 QKE262099 QAI262099 PQM262099 PGQ262099 OWU262099 OMY262099 ODC262099 NTG262099 NJK262099 MZO262099 MPS262099 MFW262099 LWA262099 LME262099 LCI262099 KSM262099 KIQ262099 JYU262099 JOY262099 JFC262099 IVG262099 ILK262099 IBO262099 HRS262099 HHW262099 GYA262099 GOE262099 GEI262099 FUM262099 FKQ262099 FAU262099 EQY262099 EHC262099 DXG262099 DNK262099 DDO262099 CTS262099 CJW262099 CAA262099 BQE262099 BGI262099 AWM262099 AMQ262099 ACU262099 SY262099 JC262099 G262099 WVO196563 WLS196563 WBW196563 VSA196563 VIE196563 UYI196563 UOM196563 UEQ196563 TUU196563 TKY196563 TBC196563 SRG196563 SHK196563 RXO196563 RNS196563 RDW196563 QUA196563 QKE196563 QAI196563 PQM196563 PGQ196563 OWU196563 OMY196563 ODC196563 NTG196563 NJK196563 MZO196563 MPS196563 MFW196563 LWA196563 LME196563 LCI196563 KSM196563 KIQ196563 JYU196563 JOY196563 JFC196563 IVG196563 ILK196563 IBO196563 HRS196563 HHW196563 GYA196563 GOE196563 GEI196563 FUM196563 FKQ196563 FAU196563 EQY196563 EHC196563 DXG196563 DNK196563 DDO196563 CTS196563 CJW196563 CAA196563 BQE196563 BGI196563 AWM196563 AMQ196563 ACU196563 SY196563 JC196563 G196563 WVO131027 WLS131027 WBW131027 VSA131027 VIE131027 UYI131027 UOM131027 UEQ131027 TUU131027 TKY131027 TBC131027 SRG131027 SHK131027 RXO131027 RNS131027 RDW131027 QUA131027 QKE131027 QAI131027 PQM131027 PGQ131027 OWU131027 OMY131027 ODC131027 NTG131027 NJK131027 MZO131027 MPS131027 MFW131027 LWA131027 LME131027 LCI131027 KSM131027 KIQ131027 JYU131027 JOY131027 JFC131027 IVG131027 ILK131027 IBO131027 HRS131027 HHW131027 GYA131027 GOE131027 GEI131027 FUM131027 FKQ131027 FAU131027 EQY131027 EHC131027 DXG131027 DNK131027 DDO131027 CTS131027 CJW131027 CAA131027 BQE131027 BGI131027 AWM131027 AMQ131027 ACU131027 SY131027 JC131027 G131027 WVO65491 WLS65491 WBW65491 VSA65491 VIE65491 UYI65491 UOM65491 UEQ65491 TUU65491 TKY65491 TBC65491 SRG65491 SHK65491 RXO65491 RNS65491 RDW65491 QUA65491 QKE65491 QAI65491 PQM65491 PGQ65491 OWU65491 OMY65491 ODC65491 NTG65491 NJK65491 MZO65491 MPS65491 MFW65491 LWA65491 LME65491 LCI65491 KSM65491 KIQ65491 JYU65491 JOY65491 JFC65491 IVG65491 ILK65491 IBO65491 HRS65491 HHW65491 GYA65491 GOE65491 GEI65491 FUM65491 FKQ65491 FAU65491 EQY65491 EHC65491 DXG65491 DNK65491 DDO65491 CTS65491 CJW65491 CAA65491 BQE65491 BGI65491 AWM65491 AMQ65491 ACU65491 SY65491 JC65491">
      <formula1>0</formula1>
      <formula2>0</formula2>
    </dataValidation>
    <dataValidation type="textLength" operator="greaterThan" allowBlank="1" showInputMessage="1" showErrorMessage="1" errorTitle="Mese" error="Inserire Mese - Anno !" promptTitle="Mese" prompt="Inserire il mese. es. Novembre - 2000" sqref="F65482 G1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JB65482 WVN982986 WLR982986 WBV982986 VRZ982986 VID982986 UYH982986 UOL982986 UEP982986 TUT982986 TKX982986 TBB982986 SRF982986 SHJ982986 RXN982986 RNR982986 RDV982986 QTZ982986 QKD982986 QAH982986 PQL982986 PGP982986 OWT982986 OMX982986 ODB982986 NTF982986 NJJ982986 MZN982986 MPR982986 MFV982986 LVZ982986 LMD982986 LCH982986 KSL982986 KIP982986 JYT982986 JOX982986 JFB982986 IVF982986 ILJ982986 IBN982986 HRR982986 HHV982986 GXZ982986 GOD982986 GEH982986 FUL982986 FKP982986 FAT982986 EQX982986 EHB982986 DXF982986 DNJ982986 DDN982986 CTR982986 CJV982986 BZZ982986 BQD982986 BGH982986 AWL982986 AMP982986 ACT982986 SX982986 JB982986 F982986 WVN917450 WLR917450 WBV917450 VRZ917450 VID917450 UYH917450 UOL917450 UEP917450 TUT917450 TKX917450 TBB917450 SRF917450 SHJ917450 RXN917450 RNR917450 RDV917450 QTZ917450 QKD917450 QAH917450 PQL917450 PGP917450 OWT917450 OMX917450 ODB917450 NTF917450 NJJ917450 MZN917450 MPR917450 MFV917450 LVZ917450 LMD917450 LCH917450 KSL917450 KIP917450 JYT917450 JOX917450 JFB917450 IVF917450 ILJ917450 IBN917450 HRR917450 HHV917450 GXZ917450 GOD917450 GEH917450 FUL917450 FKP917450 FAT917450 EQX917450 EHB917450 DXF917450 DNJ917450 DDN917450 CTR917450 CJV917450 BZZ917450 BQD917450 BGH917450 AWL917450 AMP917450 ACT917450 SX917450 JB917450 F917450 WVN851914 WLR851914 WBV851914 VRZ851914 VID851914 UYH851914 UOL851914 UEP851914 TUT851914 TKX851914 TBB851914 SRF851914 SHJ851914 RXN851914 RNR851914 RDV851914 QTZ851914 QKD851914 QAH851914 PQL851914 PGP851914 OWT851914 OMX851914 ODB851914 NTF851914 NJJ851914 MZN851914 MPR851914 MFV851914 LVZ851914 LMD851914 LCH851914 KSL851914 KIP851914 JYT851914 JOX851914 JFB851914 IVF851914 ILJ851914 IBN851914 HRR851914 HHV851914 GXZ851914 GOD851914 GEH851914 FUL851914 FKP851914 FAT851914 EQX851914 EHB851914 DXF851914 DNJ851914 DDN851914 CTR851914 CJV851914 BZZ851914 BQD851914 BGH851914 AWL851914 AMP851914 ACT851914 SX851914 JB851914 F851914 WVN786378 WLR786378 WBV786378 VRZ786378 VID786378 UYH786378 UOL786378 UEP786378 TUT786378 TKX786378 TBB786378 SRF786378 SHJ786378 RXN786378 RNR786378 RDV786378 QTZ786378 QKD786378 QAH786378 PQL786378 PGP786378 OWT786378 OMX786378 ODB786378 NTF786378 NJJ786378 MZN786378 MPR786378 MFV786378 LVZ786378 LMD786378 LCH786378 KSL786378 KIP786378 JYT786378 JOX786378 JFB786378 IVF786378 ILJ786378 IBN786378 HRR786378 HHV786378 GXZ786378 GOD786378 GEH786378 FUL786378 FKP786378 FAT786378 EQX786378 EHB786378 DXF786378 DNJ786378 DDN786378 CTR786378 CJV786378 BZZ786378 BQD786378 BGH786378 AWL786378 AMP786378 ACT786378 SX786378 JB786378 F786378 WVN720842 WLR720842 WBV720842 VRZ720842 VID720842 UYH720842 UOL720842 UEP720842 TUT720842 TKX720842 TBB720842 SRF720842 SHJ720842 RXN720842 RNR720842 RDV720842 QTZ720842 QKD720842 QAH720842 PQL720842 PGP720842 OWT720842 OMX720842 ODB720842 NTF720842 NJJ720842 MZN720842 MPR720842 MFV720842 LVZ720842 LMD720842 LCH720842 KSL720842 KIP720842 JYT720842 JOX720842 JFB720842 IVF720842 ILJ720842 IBN720842 HRR720842 HHV720842 GXZ720842 GOD720842 GEH720842 FUL720842 FKP720842 FAT720842 EQX720842 EHB720842 DXF720842 DNJ720842 DDN720842 CTR720842 CJV720842 BZZ720842 BQD720842 BGH720842 AWL720842 AMP720842 ACT720842 SX720842 JB720842 F720842 WVN655306 WLR655306 WBV655306 VRZ655306 VID655306 UYH655306 UOL655306 UEP655306 TUT655306 TKX655306 TBB655306 SRF655306 SHJ655306 RXN655306 RNR655306 RDV655306 QTZ655306 QKD655306 QAH655306 PQL655306 PGP655306 OWT655306 OMX655306 ODB655306 NTF655306 NJJ655306 MZN655306 MPR655306 MFV655306 LVZ655306 LMD655306 LCH655306 KSL655306 KIP655306 JYT655306 JOX655306 JFB655306 IVF655306 ILJ655306 IBN655306 HRR655306 HHV655306 GXZ655306 GOD655306 GEH655306 FUL655306 FKP655306 FAT655306 EQX655306 EHB655306 DXF655306 DNJ655306 DDN655306 CTR655306 CJV655306 BZZ655306 BQD655306 BGH655306 AWL655306 AMP655306 ACT655306 SX655306 JB655306 F655306 WVN589770 WLR589770 WBV589770 VRZ589770 VID589770 UYH589770 UOL589770 UEP589770 TUT589770 TKX589770 TBB589770 SRF589770 SHJ589770 RXN589770 RNR589770 RDV589770 QTZ589770 QKD589770 QAH589770 PQL589770 PGP589770 OWT589770 OMX589770 ODB589770 NTF589770 NJJ589770 MZN589770 MPR589770 MFV589770 LVZ589770 LMD589770 LCH589770 KSL589770 KIP589770 JYT589770 JOX589770 JFB589770 IVF589770 ILJ589770 IBN589770 HRR589770 HHV589770 GXZ589770 GOD589770 GEH589770 FUL589770 FKP589770 FAT589770 EQX589770 EHB589770 DXF589770 DNJ589770 DDN589770 CTR589770 CJV589770 BZZ589770 BQD589770 BGH589770 AWL589770 AMP589770 ACT589770 SX589770 JB589770 F589770 WVN524234 WLR524234 WBV524234 VRZ524234 VID524234 UYH524234 UOL524234 UEP524234 TUT524234 TKX524234 TBB524234 SRF524234 SHJ524234 RXN524234 RNR524234 RDV524234 QTZ524234 QKD524234 QAH524234 PQL524234 PGP524234 OWT524234 OMX524234 ODB524234 NTF524234 NJJ524234 MZN524234 MPR524234 MFV524234 LVZ524234 LMD524234 LCH524234 KSL524234 KIP524234 JYT524234 JOX524234 JFB524234 IVF524234 ILJ524234 IBN524234 HRR524234 HHV524234 GXZ524234 GOD524234 GEH524234 FUL524234 FKP524234 FAT524234 EQX524234 EHB524234 DXF524234 DNJ524234 DDN524234 CTR524234 CJV524234 BZZ524234 BQD524234 BGH524234 AWL524234 AMP524234 ACT524234 SX524234 JB524234 F524234 WVN458698 WLR458698 WBV458698 VRZ458698 VID458698 UYH458698 UOL458698 UEP458698 TUT458698 TKX458698 TBB458698 SRF458698 SHJ458698 RXN458698 RNR458698 RDV458698 QTZ458698 QKD458698 QAH458698 PQL458698 PGP458698 OWT458698 OMX458698 ODB458698 NTF458698 NJJ458698 MZN458698 MPR458698 MFV458698 LVZ458698 LMD458698 LCH458698 KSL458698 KIP458698 JYT458698 JOX458698 JFB458698 IVF458698 ILJ458698 IBN458698 HRR458698 HHV458698 GXZ458698 GOD458698 GEH458698 FUL458698 FKP458698 FAT458698 EQX458698 EHB458698 DXF458698 DNJ458698 DDN458698 CTR458698 CJV458698 BZZ458698 BQD458698 BGH458698 AWL458698 AMP458698 ACT458698 SX458698 JB458698 F458698 WVN393162 WLR393162 WBV393162 VRZ393162 VID393162 UYH393162 UOL393162 UEP393162 TUT393162 TKX393162 TBB393162 SRF393162 SHJ393162 RXN393162 RNR393162 RDV393162 QTZ393162 QKD393162 QAH393162 PQL393162 PGP393162 OWT393162 OMX393162 ODB393162 NTF393162 NJJ393162 MZN393162 MPR393162 MFV393162 LVZ393162 LMD393162 LCH393162 KSL393162 KIP393162 JYT393162 JOX393162 JFB393162 IVF393162 ILJ393162 IBN393162 HRR393162 HHV393162 GXZ393162 GOD393162 GEH393162 FUL393162 FKP393162 FAT393162 EQX393162 EHB393162 DXF393162 DNJ393162 DDN393162 CTR393162 CJV393162 BZZ393162 BQD393162 BGH393162 AWL393162 AMP393162 ACT393162 SX393162 JB393162 F393162 WVN327626 WLR327626 WBV327626 VRZ327626 VID327626 UYH327626 UOL327626 UEP327626 TUT327626 TKX327626 TBB327626 SRF327626 SHJ327626 RXN327626 RNR327626 RDV327626 QTZ327626 QKD327626 QAH327626 PQL327626 PGP327626 OWT327626 OMX327626 ODB327626 NTF327626 NJJ327626 MZN327626 MPR327626 MFV327626 LVZ327626 LMD327626 LCH327626 KSL327626 KIP327626 JYT327626 JOX327626 JFB327626 IVF327626 ILJ327626 IBN327626 HRR327626 HHV327626 GXZ327626 GOD327626 GEH327626 FUL327626 FKP327626 FAT327626 EQX327626 EHB327626 DXF327626 DNJ327626 DDN327626 CTR327626 CJV327626 BZZ327626 BQD327626 BGH327626 AWL327626 AMP327626 ACT327626 SX327626 JB327626 F327626 WVN262090 WLR262090 WBV262090 VRZ262090 VID262090 UYH262090 UOL262090 UEP262090 TUT262090 TKX262090 TBB262090 SRF262090 SHJ262090 RXN262090 RNR262090 RDV262090 QTZ262090 QKD262090 QAH262090 PQL262090 PGP262090 OWT262090 OMX262090 ODB262090 NTF262090 NJJ262090 MZN262090 MPR262090 MFV262090 LVZ262090 LMD262090 LCH262090 KSL262090 KIP262090 JYT262090 JOX262090 JFB262090 IVF262090 ILJ262090 IBN262090 HRR262090 HHV262090 GXZ262090 GOD262090 GEH262090 FUL262090 FKP262090 FAT262090 EQX262090 EHB262090 DXF262090 DNJ262090 DDN262090 CTR262090 CJV262090 BZZ262090 BQD262090 BGH262090 AWL262090 AMP262090 ACT262090 SX262090 JB262090 F262090 WVN196554 WLR196554 WBV196554 VRZ196554 VID196554 UYH196554 UOL196554 UEP196554 TUT196554 TKX196554 TBB196554 SRF196554 SHJ196554 RXN196554 RNR196554 RDV196554 QTZ196554 QKD196554 QAH196554 PQL196554 PGP196554 OWT196554 OMX196554 ODB196554 NTF196554 NJJ196554 MZN196554 MPR196554 MFV196554 LVZ196554 LMD196554 LCH196554 KSL196554 KIP196554 JYT196554 JOX196554 JFB196554 IVF196554 ILJ196554 IBN196554 HRR196554 HHV196554 GXZ196554 GOD196554 GEH196554 FUL196554 FKP196554 FAT196554 EQX196554 EHB196554 DXF196554 DNJ196554 DDN196554 CTR196554 CJV196554 BZZ196554 BQD196554 BGH196554 AWL196554 AMP196554 ACT196554 SX196554 JB196554 F196554 WVN131018 WLR131018 WBV131018 VRZ131018 VID131018 UYH131018 UOL131018 UEP131018 TUT131018 TKX131018 TBB131018 SRF131018 SHJ131018 RXN131018 RNR131018 RDV131018 QTZ131018 QKD131018 QAH131018 PQL131018 PGP131018 OWT131018 OMX131018 ODB131018 NTF131018 NJJ131018 MZN131018 MPR131018 MFV131018 LVZ131018 LMD131018 LCH131018 KSL131018 KIP131018 JYT131018 JOX131018 JFB131018 IVF131018 ILJ131018 IBN131018 HRR131018 HHV131018 GXZ131018 GOD131018 GEH131018 FUL131018 FKP131018 FAT131018 EQX131018 EHB131018 DXF131018 DNJ131018 DDN131018 CTR131018 CJV131018 BZZ131018 BQD131018 BGH131018 AWL131018 AMP131018 ACT131018 SX131018 JB131018 F131018 WVN65482 WLR65482 WBV65482 VRZ65482 VID65482 UYH65482 UOL65482 UEP65482 TUT65482 TKX65482 TBB65482 SRF65482 SHJ65482 RXN65482 RNR65482 RDV65482 QTZ65482 QKD65482 QAH65482 PQL65482 PGP65482 OWT65482 OMX65482 ODB65482 NTF65482 NJJ65482 MZN65482 MPR65482 MFV65482 LVZ65482 LMD65482 LCH65482 KSL65482 KIP65482 JYT65482 JOX65482 JFB65482 IVF65482 ILJ65482 IBN65482 HRR65482 HHV65482 GXZ65482 GOD65482 GEH65482 FUL65482 FKP65482 FAT65482 EQX65482 EHB65482 DXF65482 DNJ65482 DDN65482 CTR65482 CJV65482 BZZ65482 BQD65482 BGH65482 AWL65482 AMP65482 ACT65482 SX65482">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9:C65491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WVK982993:WVK982995 WLO982993:WLO982995 WBS982993:WBS982995 VRW982993:VRW982995 VIA982993:VIA982995 UYE982993:UYE982995 UOI982993:UOI982995 UEM982993:UEM982995 TUQ982993:TUQ982995 TKU982993:TKU982995 TAY982993:TAY982995 SRC982993:SRC982995 SHG982993:SHG982995 RXK982993:RXK982995 RNO982993:RNO982995 RDS982993:RDS982995 QTW982993:QTW982995 QKA982993:QKA982995 QAE982993:QAE982995 PQI982993:PQI982995 PGM982993:PGM982995 OWQ982993:OWQ982995 OMU982993:OMU982995 OCY982993:OCY982995 NTC982993:NTC982995 NJG982993:NJG982995 MZK982993:MZK982995 MPO982993:MPO982995 MFS982993:MFS982995 LVW982993:LVW982995 LMA982993:LMA982995 LCE982993:LCE982995 KSI982993:KSI982995 KIM982993:KIM982995 JYQ982993:JYQ982995 JOU982993:JOU982995 JEY982993:JEY982995 IVC982993:IVC982995 ILG982993:ILG982995 IBK982993:IBK982995 HRO982993:HRO982995 HHS982993:HHS982995 GXW982993:GXW982995 GOA982993:GOA982995 GEE982993:GEE982995 FUI982993:FUI982995 FKM982993:FKM982995 FAQ982993:FAQ982995 EQU982993:EQU982995 EGY982993:EGY982995 DXC982993:DXC982995 DNG982993:DNG982995 DDK982993:DDK982995 CTO982993:CTO982995 CJS982993:CJS982995 BZW982993:BZW982995 BQA982993:BQA982995 BGE982993:BGE982995 AWI982993:AWI982995 AMM982993:AMM982995 ACQ982993:ACQ982995 SU982993:SU982995 IY982993:IY982995 C982993:C982995 WVK917457:WVK917459 WLO917457:WLO917459 WBS917457:WBS917459 VRW917457:VRW917459 VIA917457:VIA917459 UYE917457:UYE917459 UOI917457:UOI917459 UEM917457:UEM917459 TUQ917457:TUQ917459 TKU917457:TKU917459 TAY917457:TAY917459 SRC917457:SRC917459 SHG917457:SHG917459 RXK917457:RXK917459 RNO917457:RNO917459 RDS917457:RDS917459 QTW917457:QTW917459 QKA917457:QKA917459 QAE917457:QAE917459 PQI917457:PQI917459 PGM917457:PGM917459 OWQ917457:OWQ917459 OMU917457:OMU917459 OCY917457:OCY917459 NTC917457:NTC917459 NJG917457:NJG917459 MZK917457:MZK917459 MPO917457:MPO917459 MFS917457:MFS917459 LVW917457:LVW917459 LMA917457:LMA917459 LCE917457:LCE917459 KSI917457:KSI917459 KIM917457:KIM917459 JYQ917457:JYQ917459 JOU917457:JOU917459 JEY917457:JEY917459 IVC917457:IVC917459 ILG917457:ILG917459 IBK917457:IBK917459 HRO917457:HRO917459 HHS917457:HHS917459 GXW917457:GXW917459 GOA917457:GOA917459 GEE917457:GEE917459 FUI917457:FUI917459 FKM917457:FKM917459 FAQ917457:FAQ917459 EQU917457:EQU917459 EGY917457:EGY917459 DXC917457:DXC917459 DNG917457:DNG917459 DDK917457:DDK917459 CTO917457:CTO917459 CJS917457:CJS917459 BZW917457:BZW917459 BQA917457:BQA917459 BGE917457:BGE917459 AWI917457:AWI917459 AMM917457:AMM917459 ACQ917457:ACQ917459 SU917457:SU917459 IY917457:IY917459 C917457:C917459 WVK851921:WVK851923 WLO851921:WLO851923 WBS851921:WBS851923 VRW851921:VRW851923 VIA851921:VIA851923 UYE851921:UYE851923 UOI851921:UOI851923 UEM851921:UEM851923 TUQ851921:TUQ851923 TKU851921:TKU851923 TAY851921:TAY851923 SRC851921:SRC851923 SHG851921:SHG851923 RXK851921:RXK851923 RNO851921:RNO851923 RDS851921:RDS851923 QTW851921:QTW851923 QKA851921:QKA851923 QAE851921:QAE851923 PQI851921:PQI851923 PGM851921:PGM851923 OWQ851921:OWQ851923 OMU851921:OMU851923 OCY851921:OCY851923 NTC851921:NTC851923 NJG851921:NJG851923 MZK851921:MZK851923 MPO851921:MPO851923 MFS851921:MFS851923 LVW851921:LVW851923 LMA851921:LMA851923 LCE851921:LCE851923 KSI851921:KSI851923 KIM851921:KIM851923 JYQ851921:JYQ851923 JOU851921:JOU851923 JEY851921:JEY851923 IVC851921:IVC851923 ILG851921:ILG851923 IBK851921:IBK851923 HRO851921:HRO851923 HHS851921:HHS851923 GXW851921:GXW851923 GOA851921:GOA851923 GEE851921:GEE851923 FUI851921:FUI851923 FKM851921:FKM851923 FAQ851921:FAQ851923 EQU851921:EQU851923 EGY851921:EGY851923 DXC851921:DXC851923 DNG851921:DNG851923 DDK851921:DDK851923 CTO851921:CTO851923 CJS851921:CJS851923 BZW851921:BZW851923 BQA851921:BQA851923 BGE851921:BGE851923 AWI851921:AWI851923 AMM851921:AMM851923 ACQ851921:ACQ851923 SU851921:SU851923 IY851921:IY851923 C851921:C851923 WVK786385:WVK786387 WLO786385:WLO786387 WBS786385:WBS786387 VRW786385:VRW786387 VIA786385:VIA786387 UYE786385:UYE786387 UOI786385:UOI786387 UEM786385:UEM786387 TUQ786385:TUQ786387 TKU786385:TKU786387 TAY786385:TAY786387 SRC786385:SRC786387 SHG786385:SHG786387 RXK786385:RXK786387 RNO786385:RNO786387 RDS786385:RDS786387 QTW786385:QTW786387 QKA786385:QKA786387 QAE786385:QAE786387 PQI786385:PQI786387 PGM786385:PGM786387 OWQ786385:OWQ786387 OMU786385:OMU786387 OCY786385:OCY786387 NTC786385:NTC786387 NJG786385:NJG786387 MZK786385:MZK786387 MPO786385:MPO786387 MFS786385:MFS786387 LVW786385:LVW786387 LMA786385:LMA786387 LCE786385:LCE786387 KSI786385:KSI786387 KIM786385:KIM786387 JYQ786385:JYQ786387 JOU786385:JOU786387 JEY786385:JEY786387 IVC786385:IVC786387 ILG786385:ILG786387 IBK786385:IBK786387 HRO786385:HRO786387 HHS786385:HHS786387 GXW786385:GXW786387 GOA786385:GOA786387 GEE786385:GEE786387 FUI786385:FUI786387 FKM786385:FKM786387 FAQ786385:FAQ786387 EQU786385:EQU786387 EGY786385:EGY786387 DXC786385:DXC786387 DNG786385:DNG786387 DDK786385:DDK786387 CTO786385:CTO786387 CJS786385:CJS786387 BZW786385:BZW786387 BQA786385:BQA786387 BGE786385:BGE786387 AWI786385:AWI786387 AMM786385:AMM786387 ACQ786385:ACQ786387 SU786385:SU786387 IY786385:IY786387 C786385:C786387 WVK720849:WVK720851 WLO720849:WLO720851 WBS720849:WBS720851 VRW720849:VRW720851 VIA720849:VIA720851 UYE720849:UYE720851 UOI720849:UOI720851 UEM720849:UEM720851 TUQ720849:TUQ720851 TKU720849:TKU720851 TAY720849:TAY720851 SRC720849:SRC720851 SHG720849:SHG720851 RXK720849:RXK720851 RNO720849:RNO720851 RDS720849:RDS720851 QTW720849:QTW720851 QKA720849:QKA720851 QAE720849:QAE720851 PQI720849:PQI720851 PGM720849:PGM720851 OWQ720849:OWQ720851 OMU720849:OMU720851 OCY720849:OCY720851 NTC720849:NTC720851 NJG720849:NJG720851 MZK720849:MZK720851 MPO720849:MPO720851 MFS720849:MFS720851 LVW720849:LVW720851 LMA720849:LMA720851 LCE720849:LCE720851 KSI720849:KSI720851 KIM720849:KIM720851 JYQ720849:JYQ720851 JOU720849:JOU720851 JEY720849:JEY720851 IVC720849:IVC720851 ILG720849:ILG720851 IBK720849:IBK720851 HRO720849:HRO720851 HHS720849:HHS720851 GXW720849:GXW720851 GOA720849:GOA720851 GEE720849:GEE720851 FUI720849:FUI720851 FKM720849:FKM720851 FAQ720849:FAQ720851 EQU720849:EQU720851 EGY720849:EGY720851 DXC720849:DXC720851 DNG720849:DNG720851 DDK720849:DDK720851 CTO720849:CTO720851 CJS720849:CJS720851 BZW720849:BZW720851 BQA720849:BQA720851 BGE720849:BGE720851 AWI720849:AWI720851 AMM720849:AMM720851 ACQ720849:ACQ720851 SU720849:SU720851 IY720849:IY720851 C720849:C720851 WVK655313:WVK655315 WLO655313:WLO655315 WBS655313:WBS655315 VRW655313:VRW655315 VIA655313:VIA655315 UYE655313:UYE655315 UOI655313:UOI655315 UEM655313:UEM655315 TUQ655313:TUQ655315 TKU655313:TKU655315 TAY655313:TAY655315 SRC655313:SRC655315 SHG655313:SHG655315 RXK655313:RXK655315 RNO655313:RNO655315 RDS655313:RDS655315 QTW655313:QTW655315 QKA655313:QKA655315 QAE655313:QAE655315 PQI655313:PQI655315 PGM655313:PGM655315 OWQ655313:OWQ655315 OMU655313:OMU655315 OCY655313:OCY655315 NTC655313:NTC655315 NJG655313:NJG655315 MZK655313:MZK655315 MPO655313:MPO655315 MFS655313:MFS655315 LVW655313:LVW655315 LMA655313:LMA655315 LCE655313:LCE655315 KSI655313:KSI655315 KIM655313:KIM655315 JYQ655313:JYQ655315 JOU655313:JOU655315 JEY655313:JEY655315 IVC655313:IVC655315 ILG655313:ILG655315 IBK655313:IBK655315 HRO655313:HRO655315 HHS655313:HHS655315 GXW655313:GXW655315 GOA655313:GOA655315 GEE655313:GEE655315 FUI655313:FUI655315 FKM655313:FKM655315 FAQ655313:FAQ655315 EQU655313:EQU655315 EGY655313:EGY655315 DXC655313:DXC655315 DNG655313:DNG655315 DDK655313:DDK655315 CTO655313:CTO655315 CJS655313:CJS655315 BZW655313:BZW655315 BQA655313:BQA655315 BGE655313:BGE655315 AWI655313:AWI655315 AMM655313:AMM655315 ACQ655313:ACQ655315 SU655313:SU655315 IY655313:IY655315 C655313:C655315 WVK589777:WVK589779 WLO589777:WLO589779 WBS589777:WBS589779 VRW589777:VRW589779 VIA589777:VIA589779 UYE589777:UYE589779 UOI589777:UOI589779 UEM589777:UEM589779 TUQ589777:TUQ589779 TKU589777:TKU589779 TAY589777:TAY589779 SRC589777:SRC589779 SHG589777:SHG589779 RXK589777:RXK589779 RNO589777:RNO589779 RDS589777:RDS589779 QTW589777:QTW589779 QKA589777:QKA589779 QAE589777:QAE589779 PQI589777:PQI589779 PGM589777:PGM589779 OWQ589777:OWQ589779 OMU589777:OMU589779 OCY589777:OCY589779 NTC589777:NTC589779 NJG589777:NJG589779 MZK589777:MZK589779 MPO589777:MPO589779 MFS589777:MFS589779 LVW589777:LVW589779 LMA589777:LMA589779 LCE589777:LCE589779 KSI589777:KSI589779 KIM589777:KIM589779 JYQ589777:JYQ589779 JOU589777:JOU589779 JEY589777:JEY589779 IVC589777:IVC589779 ILG589777:ILG589779 IBK589777:IBK589779 HRO589777:HRO589779 HHS589777:HHS589779 GXW589777:GXW589779 GOA589777:GOA589779 GEE589777:GEE589779 FUI589777:FUI589779 FKM589777:FKM589779 FAQ589777:FAQ589779 EQU589777:EQU589779 EGY589777:EGY589779 DXC589777:DXC589779 DNG589777:DNG589779 DDK589777:DDK589779 CTO589777:CTO589779 CJS589777:CJS589779 BZW589777:BZW589779 BQA589777:BQA589779 BGE589777:BGE589779 AWI589777:AWI589779 AMM589777:AMM589779 ACQ589777:ACQ589779 SU589777:SU589779 IY589777:IY589779 C589777:C589779 WVK524241:WVK524243 WLO524241:WLO524243 WBS524241:WBS524243 VRW524241:VRW524243 VIA524241:VIA524243 UYE524241:UYE524243 UOI524241:UOI524243 UEM524241:UEM524243 TUQ524241:TUQ524243 TKU524241:TKU524243 TAY524241:TAY524243 SRC524241:SRC524243 SHG524241:SHG524243 RXK524241:RXK524243 RNO524241:RNO524243 RDS524241:RDS524243 QTW524241:QTW524243 QKA524241:QKA524243 QAE524241:QAE524243 PQI524241:PQI524243 PGM524241:PGM524243 OWQ524241:OWQ524243 OMU524241:OMU524243 OCY524241:OCY524243 NTC524241:NTC524243 NJG524241:NJG524243 MZK524241:MZK524243 MPO524241:MPO524243 MFS524241:MFS524243 LVW524241:LVW524243 LMA524241:LMA524243 LCE524241:LCE524243 KSI524241:KSI524243 KIM524241:KIM524243 JYQ524241:JYQ524243 JOU524241:JOU524243 JEY524241:JEY524243 IVC524241:IVC524243 ILG524241:ILG524243 IBK524241:IBK524243 HRO524241:HRO524243 HHS524241:HHS524243 GXW524241:GXW524243 GOA524241:GOA524243 GEE524241:GEE524243 FUI524241:FUI524243 FKM524241:FKM524243 FAQ524241:FAQ524243 EQU524241:EQU524243 EGY524241:EGY524243 DXC524241:DXC524243 DNG524241:DNG524243 DDK524241:DDK524243 CTO524241:CTO524243 CJS524241:CJS524243 BZW524241:BZW524243 BQA524241:BQA524243 BGE524241:BGE524243 AWI524241:AWI524243 AMM524241:AMM524243 ACQ524241:ACQ524243 SU524241:SU524243 IY524241:IY524243 C524241:C524243 WVK458705:WVK458707 WLO458705:WLO458707 WBS458705:WBS458707 VRW458705:VRW458707 VIA458705:VIA458707 UYE458705:UYE458707 UOI458705:UOI458707 UEM458705:UEM458707 TUQ458705:TUQ458707 TKU458705:TKU458707 TAY458705:TAY458707 SRC458705:SRC458707 SHG458705:SHG458707 RXK458705:RXK458707 RNO458705:RNO458707 RDS458705:RDS458707 QTW458705:QTW458707 QKA458705:QKA458707 QAE458705:QAE458707 PQI458705:PQI458707 PGM458705:PGM458707 OWQ458705:OWQ458707 OMU458705:OMU458707 OCY458705:OCY458707 NTC458705:NTC458707 NJG458705:NJG458707 MZK458705:MZK458707 MPO458705:MPO458707 MFS458705:MFS458707 LVW458705:LVW458707 LMA458705:LMA458707 LCE458705:LCE458707 KSI458705:KSI458707 KIM458705:KIM458707 JYQ458705:JYQ458707 JOU458705:JOU458707 JEY458705:JEY458707 IVC458705:IVC458707 ILG458705:ILG458707 IBK458705:IBK458707 HRO458705:HRO458707 HHS458705:HHS458707 GXW458705:GXW458707 GOA458705:GOA458707 GEE458705:GEE458707 FUI458705:FUI458707 FKM458705:FKM458707 FAQ458705:FAQ458707 EQU458705:EQU458707 EGY458705:EGY458707 DXC458705:DXC458707 DNG458705:DNG458707 DDK458705:DDK458707 CTO458705:CTO458707 CJS458705:CJS458707 BZW458705:BZW458707 BQA458705:BQA458707 BGE458705:BGE458707 AWI458705:AWI458707 AMM458705:AMM458707 ACQ458705:ACQ458707 SU458705:SU458707 IY458705:IY458707 C458705:C458707 WVK393169:WVK393171 WLO393169:WLO393171 WBS393169:WBS393171 VRW393169:VRW393171 VIA393169:VIA393171 UYE393169:UYE393171 UOI393169:UOI393171 UEM393169:UEM393171 TUQ393169:TUQ393171 TKU393169:TKU393171 TAY393169:TAY393171 SRC393169:SRC393171 SHG393169:SHG393171 RXK393169:RXK393171 RNO393169:RNO393171 RDS393169:RDS393171 QTW393169:QTW393171 QKA393169:QKA393171 QAE393169:QAE393171 PQI393169:PQI393171 PGM393169:PGM393171 OWQ393169:OWQ393171 OMU393169:OMU393171 OCY393169:OCY393171 NTC393169:NTC393171 NJG393169:NJG393171 MZK393169:MZK393171 MPO393169:MPO393171 MFS393169:MFS393171 LVW393169:LVW393171 LMA393169:LMA393171 LCE393169:LCE393171 KSI393169:KSI393171 KIM393169:KIM393171 JYQ393169:JYQ393171 JOU393169:JOU393171 JEY393169:JEY393171 IVC393169:IVC393171 ILG393169:ILG393171 IBK393169:IBK393171 HRO393169:HRO393171 HHS393169:HHS393171 GXW393169:GXW393171 GOA393169:GOA393171 GEE393169:GEE393171 FUI393169:FUI393171 FKM393169:FKM393171 FAQ393169:FAQ393171 EQU393169:EQU393171 EGY393169:EGY393171 DXC393169:DXC393171 DNG393169:DNG393171 DDK393169:DDK393171 CTO393169:CTO393171 CJS393169:CJS393171 BZW393169:BZW393171 BQA393169:BQA393171 BGE393169:BGE393171 AWI393169:AWI393171 AMM393169:AMM393171 ACQ393169:ACQ393171 SU393169:SU393171 IY393169:IY393171 C393169:C393171 WVK327633:WVK327635 WLO327633:WLO327635 WBS327633:WBS327635 VRW327633:VRW327635 VIA327633:VIA327635 UYE327633:UYE327635 UOI327633:UOI327635 UEM327633:UEM327635 TUQ327633:TUQ327635 TKU327633:TKU327635 TAY327633:TAY327635 SRC327633:SRC327635 SHG327633:SHG327635 RXK327633:RXK327635 RNO327633:RNO327635 RDS327633:RDS327635 QTW327633:QTW327635 QKA327633:QKA327635 QAE327633:QAE327635 PQI327633:PQI327635 PGM327633:PGM327635 OWQ327633:OWQ327635 OMU327633:OMU327635 OCY327633:OCY327635 NTC327633:NTC327635 NJG327633:NJG327635 MZK327633:MZK327635 MPO327633:MPO327635 MFS327633:MFS327635 LVW327633:LVW327635 LMA327633:LMA327635 LCE327633:LCE327635 KSI327633:KSI327635 KIM327633:KIM327635 JYQ327633:JYQ327635 JOU327633:JOU327635 JEY327633:JEY327635 IVC327633:IVC327635 ILG327633:ILG327635 IBK327633:IBK327635 HRO327633:HRO327635 HHS327633:HHS327635 GXW327633:GXW327635 GOA327633:GOA327635 GEE327633:GEE327635 FUI327633:FUI327635 FKM327633:FKM327635 FAQ327633:FAQ327635 EQU327633:EQU327635 EGY327633:EGY327635 DXC327633:DXC327635 DNG327633:DNG327635 DDK327633:DDK327635 CTO327633:CTO327635 CJS327633:CJS327635 BZW327633:BZW327635 BQA327633:BQA327635 BGE327633:BGE327635 AWI327633:AWI327635 AMM327633:AMM327635 ACQ327633:ACQ327635 SU327633:SU327635 IY327633:IY327635 C327633:C327635 WVK262097:WVK262099 WLO262097:WLO262099 WBS262097:WBS262099 VRW262097:VRW262099 VIA262097:VIA262099 UYE262097:UYE262099 UOI262097:UOI262099 UEM262097:UEM262099 TUQ262097:TUQ262099 TKU262097:TKU262099 TAY262097:TAY262099 SRC262097:SRC262099 SHG262097:SHG262099 RXK262097:RXK262099 RNO262097:RNO262099 RDS262097:RDS262099 QTW262097:QTW262099 QKA262097:QKA262099 QAE262097:QAE262099 PQI262097:PQI262099 PGM262097:PGM262099 OWQ262097:OWQ262099 OMU262097:OMU262099 OCY262097:OCY262099 NTC262097:NTC262099 NJG262097:NJG262099 MZK262097:MZK262099 MPO262097:MPO262099 MFS262097:MFS262099 LVW262097:LVW262099 LMA262097:LMA262099 LCE262097:LCE262099 KSI262097:KSI262099 KIM262097:KIM262099 JYQ262097:JYQ262099 JOU262097:JOU262099 JEY262097:JEY262099 IVC262097:IVC262099 ILG262097:ILG262099 IBK262097:IBK262099 HRO262097:HRO262099 HHS262097:HHS262099 GXW262097:GXW262099 GOA262097:GOA262099 GEE262097:GEE262099 FUI262097:FUI262099 FKM262097:FKM262099 FAQ262097:FAQ262099 EQU262097:EQU262099 EGY262097:EGY262099 DXC262097:DXC262099 DNG262097:DNG262099 DDK262097:DDK262099 CTO262097:CTO262099 CJS262097:CJS262099 BZW262097:BZW262099 BQA262097:BQA262099 BGE262097:BGE262099 AWI262097:AWI262099 AMM262097:AMM262099 ACQ262097:ACQ262099 SU262097:SU262099 IY262097:IY262099 C262097:C262099 WVK196561:WVK196563 WLO196561:WLO196563 WBS196561:WBS196563 VRW196561:VRW196563 VIA196561:VIA196563 UYE196561:UYE196563 UOI196561:UOI196563 UEM196561:UEM196563 TUQ196561:TUQ196563 TKU196561:TKU196563 TAY196561:TAY196563 SRC196561:SRC196563 SHG196561:SHG196563 RXK196561:RXK196563 RNO196561:RNO196563 RDS196561:RDS196563 QTW196561:QTW196563 QKA196561:QKA196563 QAE196561:QAE196563 PQI196561:PQI196563 PGM196561:PGM196563 OWQ196561:OWQ196563 OMU196561:OMU196563 OCY196561:OCY196563 NTC196561:NTC196563 NJG196561:NJG196563 MZK196561:MZK196563 MPO196561:MPO196563 MFS196561:MFS196563 LVW196561:LVW196563 LMA196561:LMA196563 LCE196561:LCE196563 KSI196561:KSI196563 KIM196561:KIM196563 JYQ196561:JYQ196563 JOU196561:JOU196563 JEY196561:JEY196563 IVC196561:IVC196563 ILG196561:ILG196563 IBK196561:IBK196563 HRO196561:HRO196563 HHS196561:HHS196563 GXW196561:GXW196563 GOA196561:GOA196563 GEE196561:GEE196563 FUI196561:FUI196563 FKM196561:FKM196563 FAQ196561:FAQ196563 EQU196561:EQU196563 EGY196561:EGY196563 DXC196561:DXC196563 DNG196561:DNG196563 DDK196561:DDK196563 CTO196561:CTO196563 CJS196561:CJS196563 BZW196561:BZW196563 BQA196561:BQA196563 BGE196561:BGE196563 AWI196561:AWI196563 AMM196561:AMM196563 ACQ196561:ACQ196563 SU196561:SU196563 IY196561:IY196563 C196561:C196563 WVK131025:WVK131027 WLO131025:WLO131027 WBS131025:WBS131027 VRW131025:VRW131027 VIA131025:VIA131027 UYE131025:UYE131027 UOI131025:UOI131027 UEM131025:UEM131027 TUQ131025:TUQ131027 TKU131025:TKU131027 TAY131025:TAY131027 SRC131025:SRC131027 SHG131025:SHG131027 RXK131025:RXK131027 RNO131025:RNO131027 RDS131025:RDS131027 QTW131025:QTW131027 QKA131025:QKA131027 QAE131025:QAE131027 PQI131025:PQI131027 PGM131025:PGM131027 OWQ131025:OWQ131027 OMU131025:OMU131027 OCY131025:OCY131027 NTC131025:NTC131027 NJG131025:NJG131027 MZK131025:MZK131027 MPO131025:MPO131027 MFS131025:MFS131027 LVW131025:LVW131027 LMA131025:LMA131027 LCE131025:LCE131027 KSI131025:KSI131027 KIM131025:KIM131027 JYQ131025:JYQ131027 JOU131025:JOU131027 JEY131025:JEY131027 IVC131025:IVC131027 ILG131025:ILG131027 IBK131025:IBK131027 HRO131025:HRO131027 HHS131025:HHS131027 GXW131025:GXW131027 GOA131025:GOA131027 GEE131025:GEE131027 FUI131025:FUI131027 FKM131025:FKM131027 FAQ131025:FAQ131027 EQU131025:EQU131027 EGY131025:EGY131027 DXC131025:DXC131027 DNG131025:DNG131027 DDK131025:DDK131027 CTO131025:CTO131027 CJS131025:CJS131027 BZW131025:BZW131027 BQA131025:BQA131027 BGE131025:BGE131027 AWI131025:AWI131027 AMM131025:AMM131027 ACQ131025:ACQ131027 SU131025:SU131027 IY131025:IY131027 C131025:C131027 WVK65489:WVK65491 WLO65489:WLO65491 WBS65489:WBS65491 VRW65489:VRW65491 VIA65489:VIA65491 UYE65489:UYE65491 UOI65489:UOI65491 UEM65489:UEM65491 TUQ65489:TUQ65491 TKU65489:TKU65491 TAY65489:TAY65491 SRC65489:SRC65491 SHG65489:SHG65491 RXK65489:RXK65491 RNO65489:RNO65491 RDS65489:RDS65491 QTW65489:QTW65491 QKA65489:QKA65491 QAE65489:QAE65491 PQI65489:PQI65491 PGM65489:PGM65491 OWQ65489:OWQ65491 OMU65489:OMU65491 OCY65489:OCY65491 NTC65489:NTC65491 NJG65489:NJG65491 MZK65489:MZK65491 MPO65489:MPO65491 MFS65489:MFS65491 LVW65489:LVW65491 LMA65489:LMA65491 LCE65489:LCE65491 KSI65489:KSI65491 KIM65489:KIM65491 JYQ65489:JYQ65491 JOU65489:JOU65491 JEY65489:JEY65491 IVC65489:IVC65491 ILG65489:ILG65491 IBK65489:IBK65491 HRO65489:HRO65491 HHS65489:HHS65491 GXW65489:GXW65491 GOA65489:GOA65491 GEE65489:GEE65491 FUI65489:FUI65491 FKM65489:FKM65491 FAQ65489:FAQ65491 EQU65489:EQU65491 EGY65489:EGY65491 DXC65489:DXC65491 DNG65489:DNG65491 DDK65489:DDK65491 CTO65489:CTO65491 CJS65489:CJS65491 BZW65489:BZW65491 BQA65489:BQA65491 BGE65489:BGE65491 AWI65489:AWI65491 AMM65489:AMM65491 ACQ65489:ACQ65491 SU65489:SU65491 IY65489:IY65491">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9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WVO982993 WLS982993 WBW982993 VSA982993 VIE982993 UYI982993 UOM982993 UEQ982993 TUU982993 TKY982993 TBC982993 SRG982993 SHK982993 RXO982993 RNS982993 RDW982993 QUA982993 QKE982993 QAI982993 PQM982993 PGQ982993 OWU982993 OMY982993 ODC982993 NTG982993 NJK982993 MZO982993 MPS982993 MFW982993 LWA982993 LME982993 LCI982993 KSM982993 KIQ982993 JYU982993 JOY982993 JFC982993 IVG982993 ILK982993 IBO982993 HRS982993 HHW982993 GYA982993 GOE982993 GEI982993 FUM982993 FKQ982993 FAU982993 EQY982993 EHC982993 DXG982993 DNK982993 DDO982993 CTS982993 CJW982993 CAA982993 BQE982993 BGI982993 AWM982993 AMQ982993 ACU982993 SY982993 JC982993 G982993 WVO917457 WLS917457 WBW917457 VSA917457 VIE917457 UYI917457 UOM917457 UEQ917457 TUU917457 TKY917457 TBC917457 SRG917457 SHK917457 RXO917457 RNS917457 RDW917457 QUA917457 QKE917457 QAI917457 PQM917457 PGQ917457 OWU917457 OMY917457 ODC917457 NTG917457 NJK917457 MZO917457 MPS917457 MFW917457 LWA917457 LME917457 LCI917457 KSM917457 KIQ917457 JYU917457 JOY917457 JFC917457 IVG917457 ILK917457 IBO917457 HRS917457 HHW917457 GYA917457 GOE917457 GEI917457 FUM917457 FKQ917457 FAU917457 EQY917457 EHC917457 DXG917457 DNK917457 DDO917457 CTS917457 CJW917457 CAA917457 BQE917457 BGI917457 AWM917457 AMQ917457 ACU917457 SY917457 JC917457 G917457 WVO851921 WLS851921 WBW851921 VSA851921 VIE851921 UYI851921 UOM851921 UEQ851921 TUU851921 TKY851921 TBC851921 SRG851921 SHK851921 RXO851921 RNS851921 RDW851921 QUA851921 QKE851921 QAI851921 PQM851921 PGQ851921 OWU851921 OMY851921 ODC851921 NTG851921 NJK851921 MZO851921 MPS851921 MFW851921 LWA851921 LME851921 LCI851921 KSM851921 KIQ851921 JYU851921 JOY851921 JFC851921 IVG851921 ILK851921 IBO851921 HRS851921 HHW851921 GYA851921 GOE851921 GEI851921 FUM851921 FKQ851921 FAU851921 EQY851921 EHC851921 DXG851921 DNK851921 DDO851921 CTS851921 CJW851921 CAA851921 BQE851921 BGI851921 AWM851921 AMQ851921 ACU851921 SY851921 JC851921 G851921 WVO786385 WLS786385 WBW786385 VSA786385 VIE786385 UYI786385 UOM786385 UEQ786385 TUU786385 TKY786385 TBC786385 SRG786385 SHK786385 RXO786385 RNS786385 RDW786385 QUA786385 QKE786385 QAI786385 PQM786385 PGQ786385 OWU786385 OMY786385 ODC786385 NTG786385 NJK786385 MZO786385 MPS786385 MFW786385 LWA786385 LME786385 LCI786385 KSM786385 KIQ786385 JYU786385 JOY786385 JFC786385 IVG786385 ILK786385 IBO786385 HRS786385 HHW786385 GYA786385 GOE786385 GEI786385 FUM786385 FKQ786385 FAU786385 EQY786385 EHC786385 DXG786385 DNK786385 DDO786385 CTS786385 CJW786385 CAA786385 BQE786385 BGI786385 AWM786385 AMQ786385 ACU786385 SY786385 JC786385 G786385 WVO720849 WLS720849 WBW720849 VSA720849 VIE720849 UYI720849 UOM720849 UEQ720849 TUU720849 TKY720849 TBC720849 SRG720849 SHK720849 RXO720849 RNS720849 RDW720849 QUA720849 QKE720849 QAI720849 PQM720849 PGQ720849 OWU720849 OMY720849 ODC720849 NTG720849 NJK720849 MZO720849 MPS720849 MFW720849 LWA720849 LME720849 LCI720849 KSM720849 KIQ720849 JYU720849 JOY720849 JFC720849 IVG720849 ILK720849 IBO720849 HRS720849 HHW720849 GYA720849 GOE720849 GEI720849 FUM720849 FKQ720849 FAU720849 EQY720849 EHC720849 DXG720849 DNK720849 DDO720849 CTS720849 CJW720849 CAA720849 BQE720849 BGI720849 AWM720849 AMQ720849 ACU720849 SY720849 JC720849 G720849 WVO655313 WLS655313 WBW655313 VSA655313 VIE655313 UYI655313 UOM655313 UEQ655313 TUU655313 TKY655313 TBC655313 SRG655313 SHK655313 RXO655313 RNS655313 RDW655313 QUA655313 QKE655313 QAI655313 PQM655313 PGQ655313 OWU655313 OMY655313 ODC655313 NTG655313 NJK655313 MZO655313 MPS655313 MFW655313 LWA655313 LME655313 LCI655313 KSM655313 KIQ655313 JYU655313 JOY655313 JFC655313 IVG655313 ILK655313 IBO655313 HRS655313 HHW655313 GYA655313 GOE655313 GEI655313 FUM655313 FKQ655313 FAU655313 EQY655313 EHC655313 DXG655313 DNK655313 DDO655313 CTS655313 CJW655313 CAA655313 BQE655313 BGI655313 AWM655313 AMQ655313 ACU655313 SY655313 JC655313 G655313 WVO589777 WLS589777 WBW589777 VSA589777 VIE589777 UYI589777 UOM589777 UEQ589777 TUU589777 TKY589777 TBC589777 SRG589777 SHK589777 RXO589777 RNS589777 RDW589777 QUA589777 QKE589777 QAI589777 PQM589777 PGQ589777 OWU589777 OMY589777 ODC589777 NTG589777 NJK589777 MZO589777 MPS589777 MFW589777 LWA589777 LME589777 LCI589777 KSM589777 KIQ589777 JYU589777 JOY589777 JFC589777 IVG589777 ILK589777 IBO589777 HRS589777 HHW589777 GYA589777 GOE589777 GEI589777 FUM589777 FKQ589777 FAU589777 EQY589777 EHC589777 DXG589777 DNK589777 DDO589777 CTS589777 CJW589777 CAA589777 BQE589777 BGI589777 AWM589777 AMQ589777 ACU589777 SY589777 JC589777 G589777 WVO524241 WLS524241 WBW524241 VSA524241 VIE524241 UYI524241 UOM524241 UEQ524241 TUU524241 TKY524241 TBC524241 SRG524241 SHK524241 RXO524241 RNS524241 RDW524241 QUA524241 QKE524241 QAI524241 PQM524241 PGQ524241 OWU524241 OMY524241 ODC524241 NTG524241 NJK524241 MZO524241 MPS524241 MFW524241 LWA524241 LME524241 LCI524241 KSM524241 KIQ524241 JYU524241 JOY524241 JFC524241 IVG524241 ILK524241 IBO524241 HRS524241 HHW524241 GYA524241 GOE524241 GEI524241 FUM524241 FKQ524241 FAU524241 EQY524241 EHC524241 DXG524241 DNK524241 DDO524241 CTS524241 CJW524241 CAA524241 BQE524241 BGI524241 AWM524241 AMQ524241 ACU524241 SY524241 JC524241 G524241 WVO458705 WLS458705 WBW458705 VSA458705 VIE458705 UYI458705 UOM458705 UEQ458705 TUU458705 TKY458705 TBC458705 SRG458705 SHK458705 RXO458705 RNS458705 RDW458705 QUA458705 QKE458705 QAI458705 PQM458705 PGQ458705 OWU458705 OMY458705 ODC458705 NTG458705 NJK458705 MZO458705 MPS458705 MFW458705 LWA458705 LME458705 LCI458705 KSM458705 KIQ458705 JYU458705 JOY458705 JFC458705 IVG458705 ILK458705 IBO458705 HRS458705 HHW458705 GYA458705 GOE458705 GEI458705 FUM458705 FKQ458705 FAU458705 EQY458705 EHC458705 DXG458705 DNK458705 DDO458705 CTS458705 CJW458705 CAA458705 BQE458705 BGI458705 AWM458705 AMQ458705 ACU458705 SY458705 JC458705 G458705 WVO393169 WLS393169 WBW393169 VSA393169 VIE393169 UYI393169 UOM393169 UEQ393169 TUU393169 TKY393169 TBC393169 SRG393169 SHK393169 RXO393169 RNS393169 RDW393169 QUA393169 QKE393169 QAI393169 PQM393169 PGQ393169 OWU393169 OMY393169 ODC393169 NTG393169 NJK393169 MZO393169 MPS393169 MFW393169 LWA393169 LME393169 LCI393169 KSM393169 KIQ393169 JYU393169 JOY393169 JFC393169 IVG393169 ILK393169 IBO393169 HRS393169 HHW393169 GYA393169 GOE393169 GEI393169 FUM393169 FKQ393169 FAU393169 EQY393169 EHC393169 DXG393169 DNK393169 DDO393169 CTS393169 CJW393169 CAA393169 BQE393169 BGI393169 AWM393169 AMQ393169 ACU393169 SY393169 JC393169 G393169 WVO327633 WLS327633 WBW327633 VSA327633 VIE327633 UYI327633 UOM327633 UEQ327633 TUU327633 TKY327633 TBC327633 SRG327633 SHK327633 RXO327633 RNS327633 RDW327633 QUA327633 QKE327633 QAI327633 PQM327633 PGQ327633 OWU327633 OMY327633 ODC327633 NTG327633 NJK327633 MZO327633 MPS327633 MFW327633 LWA327633 LME327633 LCI327633 KSM327633 KIQ327633 JYU327633 JOY327633 JFC327633 IVG327633 ILK327633 IBO327633 HRS327633 HHW327633 GYA327633 GOE327633 GEI327633 FUM327633 FKQ327633 FAU327633 EQY327633 EHC327633 DXG327633 DNK327633 DDO327633 CTS327633 CJW327633 CAA327633 BQE327633 BGI327633 AWM327633 AMQ327633 ACU327633 SY327633 JC327633 G327633 WVO262097 WLS262097 WBW262097 VSA262097 VIE262097 UYI262097 UOM262097 UEQ262097 TUU262097 TKY262097 TBC262097 SRG262097 SHK262097 RXO262097 RNS262097 RDW262097 QUA262097 QKE262097 QAI262097 PQM262097 PGQ262097 OWU262097 OMY262097 ODC262097 NTG262097 NJK262097 MZO262097 MPS262097 MFW262097 LWA262097 LME262097 LCI262097 KSM262097 KIQ262097 JYU262097 JOY262097 JFC262097 IVG262097 ILK262097 IBO262097 HRS262097 HHW262097 GYA262097 GOE262097 GEI262097 FUM262097 FKQ262097 FAU262097 EQY262097 EHC262097 DXG262097 DNK262097 DDO262097 CTS262097 CJW262097 CAA262097 BQE262097 BGI262097 AWM262097 AMQ262097 ACU262097 SY262097 JC262097 G262097 WVO196561 WLS196561 WBW196561 VSA196561 VIE196561 UYI196561 UOM196561 UEQ196561 TUU196561 TKY196561 TBC196561 SRG196561 SHK196561 RXO196561 RNS196561 RDW196561 QUA196561 QKE196561 QAI196561 PQM196561 PGQ196561 OWU196561 OMY196561 ODC196561 NTG196561 NJK196561 MZO196561 MPS196561 MFW196561 LWA196561 LME196561 LCI196561 KSM196561 KIQ196561 JYU196561 JOY196561 JFC196561 IVG196561 ILK196561 IBO196561 HRS196561 HHW196561 GYA196561 GOE196561 GEI196561 FUM196561 FKQ196561 FAU196561 EQY196561 EHC196561 DXG196561 DNK196561 DDO196561 CTS196561 CJW196561 CAA196561 BQE196561 BGI196561 AWM196561 AMQ196561 ACU196561 SY196561 JC196561 G196561 WVO131025 WLS131025 WBW131025 VSA131025 VIE131025 UYI131025 UOM131025 UEQ131025 TUU131025 TKY131025 TBC131025 SRG131025 SHK131025 RXO131025 RNS131025 RDW131025 QUA131025 QKE131025 QAI131025 PQM131025 PGQ131025 OWU131025 OMY131025 ODC131025 NTG131025 NJK131025 MZO131025 MPS131025 MFW131025 LWA131025 LME131025 LCI131025 KSM131025 KIQ131025 JYU131025 JOY131025 JFC131025 IVG131025 ILK131025 IBO131025 HRS131025 HHW131025 GYA131025 GOE131025 GEI131025 FUM131025 FKQ131025 FAU131025 EQY131025 EHC131025 DXG131025 DNK131025 DDO131025 CTS131025 CJW131025 CAA131025 BQE131025 BGI131025 AWM131025 AMQ131025 ACU131025 SY131025 JC131025 G131025 WVO65489 WLS65489 WBW65489 VSA65489 VIE65489 UYI65489 UOM65489 UEQ65489 TUU65489 TKY65489 TBC65489 SRG65489 SHK65489 RXO65489 RNS65489 RDW65489 QUA65489 QKE65489 QAI65489 PQM65489 PGQ65489 OWU65489 OMY65489 ODC65489 NTG65489 NJK65489 MZO65489 MPS65489 MFW65489 LWA65489 LME65489 LCI65489 KSM65489 KIQ65489 JYU65489 JOY65489 JFC65489 IVG65489 ILK65489 IBO65489 HRS65489 HHW65489 GYA65489 GOE65489 GEI65489 FUM65489 FKQ65489 FAU65489 EQY65489 EHC65489 DXG65489 DNK65489 DDO65489 CTS65489 CJW65489 CAA65489 BQE65489 BGI65489 AWM65489 AMQ65489 ACU65489 SY65489 JC65489">
      <formula1>0</formula1>
      <formula2>0</formula2>
    </dataValidation>
    <dataValidation type="list" allowBlank="1" showInputMessage="1" showErrorMessage="1" sqref="D65484:E65484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IZ65484:JA65484 WVL982988:WVM982988 WLP982988:WLQ982988 WBT982988:WBU982988 VRX982988:VRY982988 VIB982988:VIC982988 UYF982988:UYG982988 UOJ982988:UOK982988 UEN982988:UEO982988 TUR982988:TUS982988 TKV982988:TKW982988 TAZ982988:TBA982988 SRD982988:SRE982988 SHH982988:SHI982988 RXL982988:RXM982988 RNP982988:RNQ982988 RDT982988:RDU982988 QTX982988:QTY982988 QKB982988:QKC982988 QAF982988:QAG982988 PQJ982988:PQK982988 PGN982988:PGO982988 OWR982988:OWS982988 OMV982988:OMW982988 OCZ982988:ODA982988 NTD982988:NTE982988 NJH982988:NJI982988 MZL982988:MZM982988 MPP982988:MPQ982988 MFT982988:MFU982988 LVX982988:LVY982988 LMB982988:LMC982988 LCF982988:LCG982988 KSJ982988:KSK982988 KIN982988:KIO982988 JYR982988:JYS982988 JOV982988:JOW982988 JEZ982988:JFA982988 IVD982988:IVE982988 ILH982988:ILI982988 IBL982988:IBM982988 HRP982988:HRQ982988 HHT982988:HHU982988 GXX982988:GXY982988 GOB982988:GOC982988 GEF982988:GEG982988 FUJ982988:FUK982988 FKN982988:FKO982988 FAR982988:FAS982988 EQV982988:EQW982988 EGZ982988:EHA982988 DXD982988:DXE982988 DNH982988:DNI982988 DDL982988:DDM982988 CTP982988:CTQ982988 CJT982988:CJU982988 BZX982988:BZY982988 BQB982988:BQC982988 BGF982988:BGG982988 AWJ982988:AWK982988 AMN982988:AMO982988 ACR982988:ACS982988 SV982988:SW982988 IZ982988:JA982988 D982988:E982988 WVL917452:WVM917452 WLP917452:WLQ917452 WBT917452:WBU917452 VRX917452:VRY917452 VIB917452:VIC917452 UYF917452:UYG917452 UOJ917452:UOK917452 UEN917452:UEO917452 TUR917452:TUS917452 TKV917452:TKW917452 TAZ917452:TBA917452 SRD917452:SRE917452 SHH917452:SHI917452 RXL917452:RXM917452 RNP917452:RNQ917452 RDT917452:RDU917452 QTX917452:QTY917452 QKB917452:QKC917452 QAF917452:QAG917452 PQJ917452:PQK917452 PGN917452:PGO917452 OWR917452:OWS917452 OMV917452:OMW917452 OCZ917452:ODA917452 NTD917452:NTE917452 NJH917452:NJI917452 MZL917452:MZM917452 MPP917452:MPQ917452 MFT917452:MFU917452 LVX917452:LVY917452 LMB917452:LMC917452 LCF917452:LCG917452 KSJ917452:KSK917452 KIN917452:KIO917452 JYR917452:JYS917452 JOV917452:JOW917452 JEZ917452:JFA917452 IVD917452:IVE917452 ILH917452:ILI917452 IBL917452:IBM917452 HRP917452:HRQ917452 HHT917452:HHU917452 GXX917452:GXY917452 GOB917452:GOC917452 GEF917452:GEG917452 FUJ917452:FUK917452 FKN917452:FKO917452 FAR917452:FAS917452 EQV917452:EQW917452 EGZ917452:EHA917452 DXD917452:DXE917452 DNH917452:DNI917452 DDL917452:DDM917452 CTP917452:CTQ917452 CJT917452:CJU917452 BZX917452:BZY917452 BQB917452:BQC917452 BGF917452:BGG917452 AWJ917452:AWK917452 AMN917452:AMO917452 ACR917452:ACS917452 SV917452:SW917452 IZ917452:JA917452 D917452:E917452 WVL851916:WVM851916 WLP851916:WLQ851916 WBT851916:WBU851916 VRX851916:VRY851916 VIB851916:VIC851916 UYF851916:UYG851916 UOJ851916:UOK851916 UEN851916:UEO851916 TUR851916:TUS851916 TKV851916:TKW851916 TAZ851916:TBA851916 SRD851916:SRE851916 SHH851916:SHI851916 RXL851916:RXM851916 RNP851916:RNQ851916 RDT851916:RDU851916 QTX851916:QTY851916 QKB851916:QKC851916 QAF851916:QAG851916 PQJ851916:PQK851916 PGN851916:PGO851916 OWR851916:OWS851916 OMV851916:OMW851916 OCZ851916:ODA851916 NTD851916:NTE851916 NJH851916:NJI851916 MZL851916:MZM851916 MPP851916:MPQ851916 MFT851916:MFU851916 LVX851916:LVY851916 LMB851916:LMC851916 LCF851916:LCG851916 KSJ851916:KSK851916 KIN851916:KIO851916 JYR851916:JYS851916 JOV851916:JOW851916 JEZ851916:JFA851916 IVD851916:IVE851916 ILH851916:ILI851916 IBL851916:IBM851916 HRP851916:HRQ851916 HHT851916:HHU851916 GXX851916:GXY851916 GOB851916:GOC851916 GEF851916:GEG851916 FUJ851916:FUK851916 FKN851916:FKO851916 FAR851916:FAS851916 EQV851916:EQW851916 EGZ851916:EHA851916 DXD851916:DXE851916 DNH851916:DNI851916 DDL851916:DDM851916 CTP851916:CTQ851916 CJT851916:CJU851916 BZX851916:BZY851916 BQB851916:BQC851916 BGF851916:BGG851916 AWJ851916:AWK851916 AMN851916:AMO851916 ACR851916:ACS851916 SV851916:SW851916 IZ851916:JA851916 D851916:E851916 WVL786380:WVM786380 WLP786380:WLQ786380 WBT786380:WBU786380 VRX786380:VRY786380 VIB786380:VIC786380 UYF786380:UYG786380 UOJ786380:UOK786380 UEN786380:UEO786380 TUR786380:TUS786380 TKV786380:TKW786380 TAZ786380:TBA786380 SRD786380:SRE786380 SHH786380:SHI786380 RXL786380:RXM786380 RNP786380:RNQ786380 RDT786380:RDU786380 QTX786380:QTY786380 QKB786380:QKC786380 QAF786380:QAG786380 PQJ786380:PQK786380 PGN786380:PGO786380 OWR786380:OWS786380 OMV786380:OMW786380 OCZ786380:ODA786380 NTD786380:NTE786380 NJH786380:NJI786380 MZL786380:MZM786380 MPP786380:MPQ786380 MFT786380:MFU786380 LVX786380:LVY786380 LMB786380:LMC786380 LCF786380:LCG786380 KSJ786380:KSK786380 KIN786380:KIO786380 JYR786380:JYS786380 JOV786380:JOW786380 JEZ786380:JFA786380 IVD786380:IVE786380 ILH786380:ILI786380 IBL786380:IBM786380 HRP786380:HRQ786380 HHT786380:HHU786380 GXX786380:GXY786380 GOB786380:GOC786380 GEF786380:GEG786380 FUJ786380:FUK786380 FKN786380:FKO786380 FAR786380:FAS786380 EQV786380:EQW786380 EGZ786380:EHA786380 DXD786380:DXE786380 DNH786380:DNI786380 DDL786380:DDM786380 CTP786380:CTQ786380 CJT786380:CJU786380 BZX786380:BZY786380 BQB786380:BQC786380 BGF786380:BGG786380 AWJ786380:AWK786380 AMN786380:AMO786380 ACR786380:ACS786380 SV786380:SW786380 IZ786380:JA786380 D786380:E786380 WVL720844:WVM720844 WLP720844:WLQ720844 WBT720844:WBU720844 VRX720844:VRY720844 VIB720844:VIC720844 UYF720844:UYG720844 UOJ720844:UOK720844 UEN720844:UEO720844 TUR720844:TUS720844 TKV720844:TKW720844 TAZ720844:TBA720844 SRD720844:SRE720844 SHH720844:SHI720844 RXL720844:RXM720844 RNP720844:RNQ720844 RDT720844:RDU720844 QTX720844:QTY720844 QKB720844:QKC720844 QAF720844:QAG720844 PQJ720844:PQK720844 PGN720844:PGO720844 OWR720844:OWS720844 OMV720844:OMW720844 OCZ720844:ODA720844 NTD720844:NTE720844 NJH720844:NJI720844 MZL720844:MZM720844 MPP720844:MPQ720844 MFT720844:MFU720844 LVX720844:LVY720844 LMB720844:LMC720844 LCF720844:LCG720844 KSJ720844:KSK720844 KIN720844:KIO720844 JYR720844:JYS720844 JOV720844:JOW720844 JEZ720844:JFA720844 IVD720844:IVE720844 ILH720844:ILI720844 IBL720844:IBM720844 HRP720844:HRQ720844 HHT720844:HHU720844 GXX720844:GXY720844 GOB720844:GOC720844 GEF720844:GEG720844 FUJ720844:FUK720844 FKN720844:FKO720844 FAR720844:FAS720844 EQV720844:EQW720844 EGZ720844:EHA720844 DXD720844:DXE720844 DNH720844:DNI720844 DDL720844:DDM720844 CTP720844:CTQ720844 CJT720844:CJU720844 BZX720844:BZY720844 BQB720844:BQC720844 BGF720844:BGG720844 AWJ720844:AWK720844 AMN720844:AMO720844 ACR720844:ACS720844 SV720844:SW720844 IZ720844:JA720844 D720844:E720844 WVL655308:WVM655308 WLP655308:WLQ655308 WBT655308:WBU655308 VRX655308:VRY655308 VIB655308:VIC655308 UYF655308:UYG655308 UOJ655308:UOK655308 UEN655308:UEO655308 TUR655308:TUS655308 TKV655308:TKW655308 TAZ655308:TBA655308 SRD655308:SRE655308 SHH655308:SHI655308 RXL655308:RXM655308 RNP655308:RNQ655308 RDT655308:RDU655308 QTX655308:QTY655308 QKB655308:QKC655308 QAF655308:QAG655308 PQJ655308:PQK655308 PGN655308:PGO655308 OWR655308:OWS655308 OMV655308:OMW655308 OCZ655308:ODA655308 NTD655308:NTE655308 NJH655308:NJI655308 MZL655308:MZM655308 MPP655308:MPQ655308 MFT655308:MFU655308 LVX655308:LVY655308 LMB655308:LMC655308 LCF655308:LCG655308 KSJ655308:KSK655308 KIN655308:KIO655308 JYR655308:JYS655308 JOV655308:JOW655308 JEZ655308:JFA655308 IVD655308:IVE655308 ILH655308:ILI655308 IBL655308:IBM655308 HRP655308:HRQ655308 HHT655308:HHU655308 GXX655308:GXY655308 GOB655308:GOC655308 GEF655308:GEG655308 FUJ655308:FUK655308 FKN655308:FKO655308 FAR655308:FAS655308 EQV655308:EQW655308 EGZ655308:EHA655308 DXD655308:DXE655308 DNH655308:DNI655308 DDL655308:DDM655308 CTP655308:CTQ655308 CJT655308:CJU655308 BZX655308:BZY655308 BQB655308:BQC655308 BGF655308:BGG655308 AWJ655308:AWK655308 AMN655308:AMO655308 ACR655308:ACS655308 SV655308:SW655308 IZ655308:JA655308 D655308:E655308 WVL589772:WVM589772 WLP589772:WLQ589772 WBT589772:WBU589772 VRX589772:VRY589772 VIB589772:VIC589772 UYF589772:UYG589772 UOJ589772:UOK589772 UEN589772:UEO589772 TUR589772:TUS589772 TKV589772:TKW589772 TAZ589772:TBA589772 SRD589772:SRE589772 SHH589772:SHI589772 RXL589772:RXM589772 RNP589772:RNQ589772 RDT589772:RDU589772 QTX589772:QTY589772 QKB589772:QKC589772 QAF589772:QAG589772 PQJ589772:PQK589772 PGN589772:PGO589772 OWR589772:OWS589772 OMV589772:OMW589772 OCZ589772:ODA589772 NTD589772:NTE589772 NJH589772:NJI589772 MZL589772:MZM589772 MPP589772:MPQ589772 MFT589772:MFU589772 LVX589772:LVY589772 LMB589772:LMC589772 LCF589772:LCG589772 KSJ589772:KSK589772 KIN589772:KIO589772 JYR589772:JYS589772 JOV589772:JOW589772 JEZ589772:JFA589772 IVD589772:IVE589772 ILH589772:ILI589772 IBL589772:IBM589772 HRP589772:HRQ589772 HHT589772:HHU589772 GXX589772:GXY589772 GOB589772:GOC589772 GEF589772:GEG589772 FUJ589772:FUK589772 FKN589772:FKO589772 FAR589772:FAS589772 EQV589772:EQW589772 EGZ589772:EHA589772 DXD589772:DXE589772 DNH589772:DNI589772 DDL589772:DDM589772 CTP589772:CTQ589772 CJT589772:CJU589772 BZX589772:BZY589772 BQB589772:BQC589772 BGF589772:BGG589772 AWJ589772:AWK589772 AMN589772:AMO589772 ACR589772:ACS589772 SV589772:SW589772 IZ589772:JA589772 D589772:E589772 WVL524236:WVM524236 WLP524236:WLQ524236 WBT524236:WBU524236 VRX524236:VRY524236 VIB524236:VIC524236 UYF524236:UYG524236 UOJ524236:UOK524236 UEN524236:UEO524236 TUR524236:TUS524236 TKV524236:TKW524236 TAZ524236:TBA524236 SRD524236:SRE524236 SHH524236:SHI524236 RXL524236:RXM524236 RNP524236:RNQ524236 RDT524236:RDU524236 QTX524236:QTY524236 QKB524236:QKC524236 QAF524236:QAG524236 PQJ524236:PQK524236 PGN524236:PGO524236 OWR524236:OWS524236 OMV524236:OMW524236 OCZ524236:ODA524236 NTD524236:NTE524236 NJH524236:NJI524236 MZL524236:MZM524236 MPP524236:MPQ524236 MFT524236:MFU524236 LVX524236:LVY524236 LMB524236:LMC524236 LCF524236:LCG524236 KSJ524236:KSK524236 KIN524236:KIO524236 JYR524236:JYS524236 JOV524236:JOW524236 JEZ524236:JFA524236 IVD524236:IVE524236 ILH524236:ILI524236 IBL524236:IBM524236 HRP524236:HRQ524236 HHT524236:HHU524236 GXX524236:GXY524236 GOB524236:GOC524236 GEF524236:GEG524236 FUJ524236:FUK524236 FKN524236:FKO524236 FAR524236:FAS524236 EQV524236:EQW524236 EGZ524236:EHA524236 DXD524236:DXE524236 DNH524236:DNI524236 DDL524236:DDM524236 CTP524236:CTQ524236 CJT524236:CJU524236 BZX524236:BZY524236 BQB524236:BQC524236 BGF524236:BGG524236 AWJ524236:AWK524236 AMN524236:AMO524236 ACR524236:ACS524236 SV524236:SW524236 IZ524236:JA524236 D524236:E524236 WVL458700:WVM458700 WLP458700:WLQ458700 WBT458700:WBU458700 VRX458700:VRY458700 VIB458700:VIC458700 UYF458700:UYG458700 UOJ458700:UOK458700 UEN458700:UEO458700 TUR458700:TUS458700 TKV458700:TKW458700 TAZ458700:TBA458700 SRD458700:SRE458700 SHH458700:SHI458700 RXL458700:RXM458700 RNP458700:RNQ458700 RDT458700:RDU458700 QTX458700:QTY458700 QKB458700:QKC458700 QAF458700:QAG458700 PQJ458700:PQK458700 PGN458700:PGO458700 OWR458700:OWS458700 OMV458700:OMW458700 OCZ458700:ODA458700 NTD458700:NTE458700 NJH458700:NJI458700 MZL458700:MZM458700 MPP458700:MPQ458700 MFT458700:MFU458700 LVX458700:LVY458700 LMB458700:LMC458700 LCF458700:LCG458700 KSJ458700:KSK458700 KIN458700:KIO458700 JYR458700:JYS458700 JOV458700:JOW458700 JEZ458700:JFA458700 IVD458700:IVE458700 ILH458700:ILI458700 IBL458700:IBM458700 HRP458700:HRQ458700 HHT458700:HHU458700 GXX458700:GXY458700 GOB458700:GOC458700 GEF458700:GEG458700 FUJ458700:FUK458700 FKN458700:FKO458700 FAR458700:FAS458700 EQV458700:EQW458700 EGZ458700:EHA458700 DXD458700:DXE458700 DNH458700:DNI458700 DDL458700:DDM458700 CTP458700:CTQ458700 CJT458700:CJU458700 BZX458700:BZY458700 BQB458700:BQC458700 BGF458700:BGG458700 AWJ458700:AWK458700 AMN458700:AMO458700 ACR458700:ACS458700 SV458700:SW458700 IZ458700:JA458700 D458700:E458700 WVL393164:WVM393164 WLP393164:WLQ393164 WBT393164:WBU393164 VRX393164:VRY393164 VIB393164:VIC393164 UYF393164:UYG393164 UOJ393164:UOK393164 UEN393164:UEO393164 TUR393164:TUS393164 TKV393164:TKW393164 TAZ393164:TBA393164 SRD393164:SRE393164 SHH393164:SHI393164 RXL393164:RXM393164 RNP393164:RNQ393164 RDT393164:RDU393164 QTX393164:QTY393164 QKB393164:QKC393164 QAF393164:QAG393164 PQJ393164:PQK393164 PGN393164:PGO393164 OWR393164:OWS393164 OMV393164:OMW393164 OCZ393164:ODA393164 NTD393164:NTE393164 NJH393164:NJI393164 MZL393164:MZM393164 MPP393164:MPQ393164 MFT393164:MFU393164 LVX393164:LVY393164 LMB393164:LMC393164 LCF393164:LCG393164 KSJ393164:KSK393164 KIN393164:KIO393164 JYR393164:JYS393164 JOV393164:JOW393164 JEZ393164:JFA393164 IVD393164:IVE393164 ILH393164:ILI393164 IBL393164:IBM393164 HRP393164:HRQ393164 HHT393164:HHU393164 GXX393164:GXY393164 GOB393164:GOC393164 GEF393164:GEG393164 FUJ393164:FUK393164 FKN393164:FKO393164 FAR393164:FAS393164 EQV393164:EQW393164 EGZ393164:EHA393164 DXD393164:DXE393164 DNH393164:DNI393164 DDL393164:DDM393164 CTP393164:CTQ393164 CJT393164:CJU393164 BZX393164:BZY393164 BQB393164:BQC393164 BGF393164:BGG393164 AWJ393164:AWK393164 AMN393164:AMO393164 ACR393164:ACS393164 SV393164:SW393164 IZ393164:JA393164 D393164:E393164 WVL327628:WVM327628 WLP327628:WLQ327628 WBT327628:WBU327628 VRX327628:VRY327628 VIB327628:VIC327628 UYF327628:UYG327628 UOJ327628:UOK327628 UEN327628:UEO327628 TUR327628:TUS327628 TKV327628:TKW327628 TAZ327628:TBA327628 SRD327628:SRE327628 SHH327628:SHI327628 RXL327628:RXM327628 RNP327628:RNQ327628 RDT327628:RDU327628 QTX327628:QTY327628 QKB327628:QKC327628 QAF327628:QAG327628 PQJ327628:PQK327628 PGN327628:PGO327628 OWR327628:OWS327628 OMV327628:OMW327628 OCZ327628:ODA327628 NTD327628:NTE327628 NJH327628:NJI327628 MZL327628:MZM327628 MPP327628:MPQ327628 MFT327628:MFU327628 LVX327628:LVY327628 LMB327628:LMC327628 LCF327628:LCG327628 KSJ327628:KSK327628 KIN327628:KIO327628 JYR327628:JYS327628 JOV327628:JOW327628 JEZ327628:JFA327628 IVD327628:IVE327628 ILH327628:ILI327628 IBL327628:IBM327628 HRP327628:HRQ327628 HHT327628:HHU327628 GXX327628:GXY327628 GOB327628:GOC327628 GEF327628:GEG327628 FUJ327628:FUK327628 FKN327628:FKO327628 FAR327628:FAS327628 EQV327628:EQW327628 EGZ327628:EHA327628 DXD327628:DXE327628 DNH327628:DNI327628 DDL327628:DDM327628 CTP327628:CTQ327628 CJT327628:CJU327628 BZX327628:BZY327628 BQB327628:BQC327628 BGF327628:BGG327628 AWJ327628:AWK327628 AMN327628:AMO327628 ACR327628:ACS327628 SV327628:SW327628 IZ327628:JA327628 D327628:E327628 WVL262092:WVM262092 WLP262092:WLQ262092 WBT262092:WBU262092 VRX262092:VRY262092 VIB262092:VIC262092 UYF262092:UYG262092 UOJ262092:UOK262092 UEN262092:UEO262092 TUR262092:TUS262092 TKV262092:TKW262092 TAZ262092:TBA262092 SRD262092:SRE262092 SHH262092:SHI262092 RXL262092:RXM262092 RNP262092:RNQ262092 RDT262092:RDU262092 QTX262092:QTY262092 QKB262092:QKC262092 QAF262092:QAG262092 PQJ262092:PQK262092 PGN262092:PGO262092 OWR262092:OWS262092 OMV262092:OMW262092 OCZ262092:ODA262092 NTD262092:NTE262092 NJH262092:NJI262092 MZL262092:MZM262092 MPP262092:MPQ262092 MFT262092:MFU262092 LVX262092:LVY262092 LMB262092:LMC262092 LCF262092:LCG262092 KSJ262092:KSK262092 KIN262092:KIO262092 JYR262092:JYS262092 JOV262092:JOW262092 JEZ262092:JFA262092 IVD262092:IVE262092 ILH262092:ILI262092 IBL262092:IBM262092 HRP262092:HRQ262092 HHT262092:HHU262092 GXX262092:GXY262092 GOB262092:GOC262092 GEF262092:GEG262092 FUJ262092:FUK262092 FKN262092:FKO262092 FAR262092:FAS262092 EQV262092:EQW262092 EGZ262092:EHA262092 DXD262092:DXE262092 DNH262092:DNI262092 DDL262092:DDM262092 CTP262092:CTQ262092 CJT262092:CJU262092 BZX262092:BZY262092 BQB262092:BQC262092 BGF262092:BGG262092 AWJ262092:AWK262092 AMN262092:AMO262092 ACR262092:ACS262092 SV262092:SW262092 IZ262092:JA262092 D262092:E262092 WVL196556:WVM196556 WLP196556:WLQ196556 WBT196556:WBU196556 VRX196556:VRY196556 VIB196556:VIC196556 UYF196556:UYG196556 UOJ196556:UOK196556 UEN196556:UEO196556 TUR196556:TUS196556 TKV196556:TKW196556 TAZ196556:TBA196556 SRD196556:SRE196556 SHH196556:SHI196556 RXL196556:RXM196556 RNP196556:RNQ196556 RDT196556:RDU196556 QTX196556:QTY196556 QKB196556:QKC196556 QAF196556:QAG196556 PQJ196556:PQK196556 PGN196556:PGO196556 OWR196556:OWS196556 OMV196556:OMW196556 OCZ196556:ODA196556 NTD196556:NTE196556 NJH196556:NJI196556 MZL196556:MZM196556 MPP196556:MPQ196556 MFT196556:MFU196556 LVX196556:LVY196556 LMB196556:LMC196556 LCF196556:LCG196556 KSJ196556:KSK196556 KIN196556:KIO196556 JYR196556:JYS196556 JOV196556:JOW196556 JEZ196556:JFA196556 IVD196556:IVE196556 ILH196556:ILI196556 IBL196556:IBM196556 HRP196556:HRQ196556 HHT196556:HHU196556 GXX196556:GXY196556 GOB196556:GOC196556 GEF196556:GEG196556 FUJ196556:FUK196556 FKN196556:FKO196556 FAR196556:FAS196556 EQV196556:EQW196556 EGZ196556:EHA196556 DXD196556:DXE196556 DNH196556:DNI196556 DDL196556:DDM196556 CTP196556:CTQ196556 CJT196556:CJU196556 BZX196556:BZY196556 BQB196556:BQC196556 BGF196556:BGG196556 AWJ196556:AWK196556 AMN196556:AMO196556 ACR196556:ACS196556 SV196556:SW196556 IZ196556:JA196556 D196556:E196556 WVL131020:WVM131020 WLP131020:WLQ131020 WBT131020:WBU131020 VRX131020:VRY131020 VIB131020:VIC131020 UYF131020:UYG131020 UOJ131020:UOK131020 UEN131020:UEO131020 TUR131020:TUS131020 TKV131020:TKW131020 TAZ131020:TBA131020 SRD131020:SRE131020 SHH131020:SHI131020 RXL131020:RXM131020 RNP131020:RNQ131020 RDT131020:RDU131020 QTX131020:QTY131020 QKB131020:QKC131020 QAF131020:QAG131020 PQJ131020:PQK131020 PGN131020:PGO131020 OWR131020:OWS131020 OMV131020:OMW131020 OCZ131020:ODA131020 NTD131020:NTE131020 NJH131020:NJI131020 MZL131020:MZM131020 MPP131020:MPQ131020 MFT131020:MFU131020 LVX131020:LVY131020 LMB131020:LMC131020 LCF131020:LCG131020 KSJ131020:KSK131020 KIN131020:KIO131020 JYR131020:JYS131020 JOV131020:JOW131020 JEZ131020:JFA131020 IVD131020:IVE131020 ILH131020:ILI131020 IBL131020:IBM131020 HRP131020:HRQ131020 HHT131020:HHU131020 GXX131020:GXY131020 GOB131020:GOC131020 GEF131020:GEG131020 FUJ131020:FUK131020 FKN131020:FKO131020 FAR131020:FAS131020 EQV131020:EQW131020 EGZ131020:EHA131020 DXD131020:DXE131020 DNH131020:DNI131020 DDL131020:DDM131020 CTP131020:CTQ131020 CJT131020:CJU131020 BZX131020:BZY131020 BQB131020:BQC131020 BGF131020:BGG131020 AWJ131020:AWK131020 AMN131020:AMO131020 ACR131020:ACS131020 SV131020:SW131020 IZ131020:JA131020 D131020:E131020 WVL65484:WVM65484 WLP65484:WLQ65484 WBT65484:WBU65484 VRX65484:VRY65484 VIB65484:VIC65484 UYF65484:UYG65484 UOJ65484:UOK65484 UEN65484:UEO65484 TUR65484:TUS65484 TKV65484:TKW65484 TAZ65484:TBA65484 SRD65484:SRE65484 SHH65484:SHI65484 RXL65484:RXM65484 RNP65484:RNQ65484 RDT65484:RDU65484 QTX65484:QTY65484 QKB65484:QKC65484 QAF65484:QAG65484 PQJ65484:PQK65484 PGN65484:PGO65484 OWR65484:OWS65484 OMV65484:OMW65484 OCZ65484:ODA65484 NTD65484:NTE65484 NJH65484:NJI65484 MZL65484:MZM65484 MPP65484:MPQ65484 MFT65484:MFU65484 LVX65484:LVY65484 LMB65484:LMC65484 LCF65484:LCG65484 KSJ65484:KSK65484 KIN65484:KIO65484 JYR65484:JYS65484 JOV65484:JOW65484 JEZ65484:JFA65484 IVD65484:IVE65484 ILH65484:ILI65484 IBL65484:IBM65484 HRP65484:HRQ65484 HHT65484:HHU65484 GXX65484:GXY65484 GOB65484:GOC65484 GEF65484:GEG65484 FUJ65484:FUK65484 FKN65484:FKO65484 FAR65484:FAS65484 EQV65484:EQW65484 EGZ65484:EHA65484 DXD65484:DXE65484 DNH65484:DNI65484 DDL65484:DDM65484 CTP65484:CTQ65484 CJT65484:CJU65484 BZX65484:BZY65484 BQB65484:BQC65484 BGF65484:BGG65484 AWJ65484:AWK65484 AMN65484:AMO65484 ACR65484:ACS65484 SV65484:SW65484 D3:F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SGD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2013-01-04T09:52:12Z</cp:lastPrinted>
  <dcterms:created xsi:type="dcterms:W3CDTF">2007-03-06T14:42:56Z</dcterms:created>
  <dcterms:modified xsi:type="dcterms:W3CDTF">2013-01-04T09:52:27Z</dcterms:modified>
</cp:coreProperties>
</file>