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wk 01-07" sheetId="1" r:id="rId1"/>
    <sheet name="wk 08-14" sheetId="2" r:id="rId2"/>
    <sheet name="wk 15-21" sheetId="3" r:id="rId3"/>
    <sheet name="wk 22-28" sheetId="4" r:id="rId4"/>
    <sheet name="wk 29-05" sheetId="5" r:id="rId5"/>
  </sheets>
  <definedNames/>
  <calcPr fullCalcOnLoad="1"/>
</workbook>
</file>

<file path=xl/sharedStrings.xml><?xml version="1.0" encoding="utf-8"?>
<sst xmlns="http://schemas.openxmlformats.org/spreadsheetml/2006/main" count="130" uniqueCount="25">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</sst>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166" fontId="7" fillId="34" borderId="0" xfId="44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8">
      <selection activeCell="G9" sqref="G9:H9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/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2" ht="14.25">
      <c r="A9" s="25"/>
      <c r="B9" s="25"/>
      <c r="C9" s="25"/>
      <c r="D9" s="25"/>
      <c r="E9" s="26" t="s">
        <v>6</v>
      </c>
      <c r="F9" s="26"/>
      <c r="G9" s="28">
        <v>41883</v>
      </c>
      <c r="H9" s="28"/>
      <c r="I9" s="4" t="s">
        <v>7</v>
      </c>
      <c r="J9" s="4"/>
      <c r="K9" s="4"/>
      <c r="L9" s="4"/>
    </row>
    <row r="10" spans="1:9" ht="9" customHeight="1">
      <c r="A10" s="1"/>
      <c r="B10" s="1"/>
      <c r="C10" s="1"/>
      <c r="D10" s="1"/>
      <c r="E10" s="5"/>
      <c r="F10" s="5"/>
      <c r="G10" s="5"/>
      <c r="H10" s="5"/>
      <c r="I10" s="5"/>
    </row>
    <row r="11" spans="1:10" ht="33" customHeight="1">
      <c r="A11" s="6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8" t="s">
        <v>17</v>
      </c>
    </row>
    <row r="12" spans="1:10" ht="14.25">
      <c r="A12" s="9">
        <f>G9</f>
        <v>41883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4.25">
      <c r="A13" s="9">
        <f aca="true" t="shared" si="1" ref="A13:A18">A12+1</f>
        <v>41884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4.25">
      <c r="A14" s="9">
        <f t="shared" si="1"/>
        <v>41885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4.25">
      <c r="A15" s="9">
        <f t="shared" si="1"/>
        <v>41886</v>
      </c>
      <c r="B15" s="10"/>
      <c r="C15" s="10"/>
      <c r="D15" s="10">
        <v>8</v>
      </c>
      <c r="E15" s="10"/>
      <c r="F15" s="10"/>
      <c r="G15" s="10"/>
      <c r="H15" s="10"/>
      <c r="I15" s="11">
        <f t="shared" si="0"/>
        <v>8</v>
      </c>
      <c r="J15" s="12"/>
    </row>
    <row r="16" spans="1:10" ht="14.25">
      <c r="A16" s="9">
        <f t="shared" si="1"/>
        <v>41887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41888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41889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18</v>
      </c>
      <c r="B20" s="11">
        <f aca="true" t="shared" si="2" ref="B20:I20">SUM(B12:B18)</f>
        <v>5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13</v>
      </c>
    </row>
    <row r="21" spans="1:9" ht="14.25">
      <c r="A21" s="15" t="s">
        <v>19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20</v>
      </c>
      <c r="B22" s="18">
        <f aca="true" t="shared" si="3" ref="B22:H22">B21*B20</f>
        <v>125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325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21</v>
      </c>
      <c r="B24" s="29"/>
      <c r="C24" s="29"/>
      <c r="D24" s="20">
        <f>I20</f>
        <v>13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22</v>
      </c>
      <c r="B28" s="32"/>
      <c r="C28" s="32"/>
      <c r="D28" s="32" t="s">
        <v>23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24</v>
      </c>
      <c r="B30" s="32"/>
      <c r="C30" s="32"/>
      <c r="D30" s="32" t="s">
        <v>23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0">
      <selection activeCell="B14" sqref="B14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/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6</v>
      </c>
      <c r="F9" s="26"/>
      <c r="G9" s="28">
        <v>41890</v>
      </c>
      <c r="H9" s="28"/>
      <c r="I9" s="4" t="s">
        <v>7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8" t="s">
        <v>17</v>
      </c>
    </row>
    <row r="12" spans="1:10" ht="14.25">
      <c r="A12" s="9">
        <f>G9</f>
        <v>41890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41891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4.25">
      <c r="A14" s="9">
        <f t="shared" si="1"/>
        <v>41892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4.25">
      <c r="A15" s="9">
        <f t="shared" si="1"/>
        <v>41893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4.25">
      <c r="A16" s="9">
        <f t="shared" si="1"/>
        <v>41894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41895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41896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18</v>
      </c>
      <c r="B20" s="11">
        <f aca="true" t="shared" si="2" ref="B20:I20">SUM(B12:B18)</f>
        <v>20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4.25">
      <c r="A21" s="15" t="s">
        <v>19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20</v>
      </c>
      <c r="B22" s="18">
        <f aca="true" t="shared" si="3" ref="B22:H22">B21*B20</f>
        <v>500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21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22</v>
      </c>
      <c r="B28" s="32"/>
      <c r="C28" s="32"/>
      <c r="D28" s="32" t="s">
        <v>23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24</v>
      </c>
      <c r="B30" s="32"/>
      <c r="C30" s="32"/>
      <c r="D30" s="32" t="s">
        <v>23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5">
      <selection activeCell="G9" sqref="G9:H9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/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6</v>
      </c>
      <c r="F9" s="26"/>
      <c r="G9" s="28">
        <v>41897</v>
      </c>
      <c r="H9" s="28"/>
      <c r="I9" s="4" t="s">
        <v>7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8" t="s">
        <v>17</v>
      </c>
    </row>
    <row r="12" spans="1:10" ht="14.25">
      <c r="A12" s="9">
        <f>G9</f>
        <v>41897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41898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4.25">
      <c r="A14" s="9">
        <f t="shared" si="1"/>
        <v>41899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4.25">
      <c r="A15" s="9">
        <f t="shared" si="1"/>
        <v>41900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4.25">
      <c r="A16" s="9">
        <f t="shared" si="1"/>
        <v>41901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41902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41903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18</v>
      </c>
      <c r="B20" s="11">
        <f aca="true" t="shared" si="2" ref="B20:I20">SUM(B12:B18)</f>
        <v>20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4.25">
      <c r="A21" s="15" t="s">
        <v>19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20</v>
      </c>
      <c r="B22" s="18">
        <f aca="true" t="shared" si="3" ref="B22:H22">B21*B20</f>
        <v>500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21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22</v>
      </c>
      <c r="B28" s="32"/>
      <c r="C28" s="32"/>
      <c r="D28" s="32" t="s">
        <v>23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24</v>
      </c>
      <c r="B30" s="32"/>
      <c r="C30" s="32"/>
      <c r="D30" s="32" t="s">
        <v>23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1">
      <selection activeCell="B17" sqref="B17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/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6</v>
      </c>
      <c r="F9" s="26"/>
      <c r="G9" s="28">
        <v>41904</v>
      </c>
      <c r="H9" s="28"/>
      <c r="I9" s="4" t="s">
        <v>7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8" t="s">
        <v>17</v>
      </c>
    </row>
    <row r="12" spans="1:10" ht="14.25">
      <c r="A12" s="9">
        <f>G9</f>
        <v>41904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41905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4.25">
      <c r="A14" s="9">
        <f t="shared" si="1"/>
        <v>41906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4.25">
      <c r="A15" s="9">
        <f t="shared" si="1"/>
        <v>41907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4.25">
      <c r="A16" s="9">
        <f t="shared" si="1"/>
        <v>41908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41909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41910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18</v>
      </c>
      <c r="B20" s="11">
        <f aca="true" t="shared" si="2" ref="B20:I20">SUM(B12:B18)</f>
        <v>20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4.25">
      <c r="A21" s="15" t="s">
        <v>19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20</v>
      </c>
      <c r="B22" s="18">
        <f aca="true" t="shared" si="3" ref="B22:H22">B21*B20</f>
        <v>500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21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22</v>
      </c>
      <c r="B28" s="32"/>
      <c r="C28" s="32"/>
      <c r="D28" s="32" t="s">
        <v>23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24</v>
      </c>
      <c r="B30" s="32"/>
      <c r="C30" s="32"/>
      <c r="D30" s="32" t="s">
        <v>23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1">
      <selection activeCell="B15" sqref="B15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/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6</v>
      </c>
      <c r="F9" s="26"/>
      <c r="G9" s="28">
        <v>41911</v>
      </c>
      <c r="H9" s="28"/>
      <c r="I9" s="4" t="s">
        <v>7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8" t="s">
        <v>17</v>
      </c>
    </row>
    <row r="12" spans="1:10" ht="14.25">
      <c r="A12" s="9">
        <f>G9</f>
        <v>41911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41912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4.25">
      <c r="A14" s="9">
        <f t="shared" si="1"/>
        <v>41913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4.25">
      <c r="A15" s="9">
        <f t="shared" si="1"/>
        <v>41914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4.25">
      <c r="A16" s="9">
        <f t="shared" si="1"/>
        <v>41915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4.25">
      <c r="A17" s="9">
        <f t="shared" si="1"/>
        <v>41916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41917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18</v>
      </c>
      <c r="B20" s="11">
        <f aca="true" t="shared" si="2" ref="B20:I20">SUM(B12:B18)</f>
        <v>10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10</v>
      </c>
    </row>
    <row r="21" spans="1:9" ht="14.25">
      <c r="A21" s="15" t="s">
        <v>19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20</v>
      </c>
      <c r="B22" s="18">
        <f aca="true" t="shared" si="3" ref="B22:H22">B21*B20</f>
        <v>250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250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21</v>
      </c>
      <c r="B24" s="29"/>
      <c r="C24" s="29"/>
      <c r="D24" s="20">
        <f>I20</f>
        <v>10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22</v>
      </c>
      <c r="B28" s="32"/>
      <c r="C28" s="32"/>
      <c r="D28" s="32" t="s">
        <v>23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24</v>
      </c>
      <c r="B30" s="32"/>
      <c r="C30" s="32"/>
      <c r="D30" s="32" t="s">
        <v>23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dcterms:modified xsi:type="dcterms:W3CDTF">2014-10-02T06:30:52Z</dcterms:modified>
  <cp:category/>
  <cp:version/>
  <cp:contentType/>
  <cp:contentStatus/>
</cp:coreProperties>
</file>