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28-04" sheetId="1" r:id="rId1"/>
    <sheet name="wk 05-11" sheetId="2" r:id="rId2"/>
    <sheet name="wk 12-18" sheetId="3" r:id="rId3"/>
    <sheet name="wk 19-25" sheetId="4" r:id="rId4"/>
    <sheet name="wk 26-01" sheetId="5" r:id="rId5"/>
  </sheets>
  <definedNames/>
  <calcPr fullCalcOnLoad="1"/>
</workbook>
</file>

<file path=xl/sharedStrings.xml><?xml version="1.0" encoding="utf-8"?>
<sst xmlns="http://schemas.openxmlformats.org/spreadsheetml/2006/main" count="130" uniqueCount="25">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</sst>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17" sqref="B17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3.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2" ht="15">
      <c r="A9" s="6"/>
      <c r="B9" s="6"/>
      <c r="C9" s="6"/>
      <c r="D9" s="6"/>
      <c r="E9" s="7" t="s">
        <v>6</v>
      </c>
      <c r="F9" s="7"/>
      <c r="G9" s="11">
        <v>41757</v>
      </c>
      <c r="H9" s="11"/>
      <c r="I9" s="12" t="s">
        <v>7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3.5">
      <c r="A12" s="17">
        <f>G9</f>
        <v>41757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3.5">
      <c r="A13" s="17">
        <f aca="true" t="shared" si="1" ref="A13:A18">A12+1</f>
        <v>41758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3.5">
      <c r="A14" s="17">
        <f t="shared" si="1"/>
        <v>41759</v>
      </c>
      <c r="B14" s="18"/>
      <c r="C14" s="18"/>
      <c r="D14" s="18"/>
      <c r="E14" s="18"/>
      <c r="F14" s="18"/>
      <c r="G14" s="18"/>
      <c r="H14" s="18"/>
      <c r="I14" s="19">
        <f t="shared" si="0"/>
        <v>0</v>
      </c>
      <c r="J14" s="20"/>
    </row>
    <row r="15" spans="1:10" ht="13.5">
      <c r="A15" s="17">
        <f t="shared" si="1"/>
        <v>41760</v>
      </c>
      <c r="B15" s="18"/>
      <c r="C15" s="18"/>
      <c r="D15" s="18"/>
      <c r="E15" s="18"/>
      <c r="F15" s="18"/>
      <c r="G15" s="18"/>
      <c r="H15" s="18"/>
      <c r="I15" s="19">
        <f t="shared" si="0"/>
        <v>0</v>
      </c>
      <c r="J15" s="20"/>
    </row>
    <row r="16" spans="1:10" ht="13.5">
      <c r="A16" s="17">
        <f t="shared" si="1"/>
        <v>41761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41762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41763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18</v>
      </c>
      <c r="B20" s="19">
        <f aca="true" t="shared" si="2" ref="B20:I20">SUM(B12:B18)</f>
        <v>5</v>
      </c>
      <c r="C20" s="19">
        <f t="shared" si="2"/>
        <v>0</v>
      </c>
      <c r="D20" s="19">
        <f t="shared" si="2"/>
        <v>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5</v>
      </c>
    </row>
    <row r="21" spans="1:9" ht="1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20</v>
      </c>
      <c r="B22" s="26">
        <f aca="true" t="shared" si="3" ref="B22:H22">B21*B20</f>
        <v>125</v>
      </c>
      <c r="C22" s="26">
        <f t="shared" si="3"/>
        <v>0</v>
      </c>
      <c r="D22" s="26">
        <f t="shared" si="3"/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125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21</v>
      </c>
      <c r="B24" s="28"/>
      <c r="C24" s="28"/>
      <c r="D24" s="29">
        <f>I20</f>
        <v>5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3.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6</v>
      </c>
      <c r="F9" s="7"/>
      <c r="G9" s="11">
        <v>41764</v>
      </c>
      <c r="H9" s="11"/>
      <c r="I9" s="12" t="s">
        <v>7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3.5">
      <c r="A12" s="17">
        <f>G9</f>
        <v>41764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3.5">
      <c r="A13" s="17">
        <f aca="true" t="shared" si="1" ref="A13:A18">A12+1</f>
        <v>41765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3.5">
      <c r="A14" s="17">
        <f t="shared" si="1"/>
        <v>41766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3.5">
      <c r="A15" s="17">
        <f t="shared" si="1"/>
        <v>41767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3.5">
      <c r="A16" s="17">
        <f t="shared" si="1"/>
        <v>41768</v>
      </c>
      <c r="B16" s="18"/>
      <c r="C16" s="18"/>
      <c r="D16" s="18"/>
      <c r="E16" s="18"/>
      <c r="F16" s="18"/>
      <c r="G16" s="18"/>
      <c r="H16" s="18"/>
      <c r="I16" s="19">
        <f t="shared" si="0"/>
        <v>0</v>
      </c>
      <c r="J16" s="20"/>
    </row>
    <row r="17" spans="1:10" ht="15">
      <c r="A17" s="17">
        <f t="shared" si="1"/>
        <v>41769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41770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18</v>
      </c>
      <c r="B20" s="19">
        <f aca="true" t="shared" si="2" ref="B20:I20">SUM(B12:B18)</f>
        <v>15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23</v>
      </c>
    </row>
    <row r="21" spans="1:9" ht="1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20</v>
      </c>
      <c r="B22" s="26">
        <f aca="true" t="shared" si="3" ref="B22:H22">B21*B20</f>
        <v>375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575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21</v>
      </c>
      <c r="B24" s="28"/>
      <c r="C24" s="28"/>
      <c r="D24" s="29">
        <f>I20</f>
        <v>23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5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3.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6</v>
      </c>
      <c r="F9" s="7"/>
      <c r="G9" s="11">
        <v>41771</v>
      </c>
      <c r="H9" s="11"/>
      <c r="I9" s="12" t="s">
        <v>7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3.5">
      <c r="A12" s="17">
        <f>G9</f>
        <v>41771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3.5">
      <c r="A13" s="17">
        <f aca="true" t="shared" si="1" ref="A13:A18">A12+1</f>
        <v>41772</v>
      </c>
      <c r="B13" s="18"/>
      <c r="C13" s="18"/>
      <c r="D13" s="18">
        <v>8</v>
      </c>
      <c r="E13" s="18"/>
      <c r="F13" s="18"/>
      <c r="G13" s="18"/>
      <c r="H13" s="18"/>
      <c r="I13" s="19">
        <f t="shared" si="0"/>
        <v>8</v>
      </c>
      <c r="J13" s="20"/>
    </row>
    <row r="14" spans="1:10" ht="13.5">
      <c r="A14" s="17">
        <f t="shared" si="1"/>
        <v>41773</v>
      </c>
      <c r="B14" s="18"/>
      <c r="C14" s="18"/>
      <c r="D14" s="18"/>
      <c r="E14" s="18"/>
      <c r="F14" s="18"/>
      <c r="G14" s="18"/>
      <c r="H14" s="18"/>
      <c r="I14" s="19">
        <f t="shared" si="0"/>
        <v>0</v>
      </c>
      <c r="J14" s="20"/>
    </row>
    <row r="15" spans="1:10" ht="13.5">
      <c r="A15" s="17">
        <f t="shared" si="1"/>
        <v>41774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3.5">
      <c r="A16" s="17">
        <f t="shared" si="1"/>
        <v>41775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41776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41777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18</v>
      </c>
      <c r="B20" s="19">
        <f aca="true" t="shared" si="2" ref="B20:I20">SUM(B12:B18)</f>
        <v>15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23</v>
      </c>
    </row>
    <row r="21" spans="1:9" ht="1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20</v>
      </c>
      <c r="B22" s="26">
        <f aca="true" t="shared" si="3" ref="B22:H22">B21*B20</f>
        <v>375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575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21</v>
      </c>
      <c r="B24" s="28"/>
      <c r="C24" s="28"/>
      <c r="D24" s="29">
        <f>I20</f>
        <v>23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G9" sqref="G9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3.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6</v>
      </c>
      <c r="F9" s="7"/>
      <c r="G9" s="11">
        <v>41778</v>
      </c>
      <c r="H9" s="11"/>
      <c r="I9" s="12" t="s">
        <v>7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3.5">
      <c r="A12" s="17">
        <f>G9</f>
        <v>41778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3.5">
      <c r="A13" s="17">
        <f aca="true" t="shared" si="1" ref="A13:A18">A12+1</f>
        <v>41779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3.5">
      <c r="A14" s="17">
        <f t="shared" si="1"/>
        <v>41780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3.5">
      <c r="A15" s="17">
        <f t="shared" si="1"/>
        <v>41781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3.5">
      <c r="A16" s="17">
        <f t="shared" si="1"/>
        <v>41782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41783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41784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18</v>
      </c>
      <c r="B20" s="19">
        <f aca="true" t="shared" si="2" ref="B20:I20">SUM(B12:B18)</f>
        <v>20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28</v>
      </c>
    </row>
    <row r="21" spans="1:9" ht="1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20</v>
      </c>
      <c r="B22" s="26">
        <f aca="true" t="shared" si="3" ref="B22:H22">B21*B20</f>
        <v>500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700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21</v>
      </c>
      <c r="B24" s="28"/>
      <c r="C24" s="28"/>
      <c r="D24" s="29">
        <f>I20</f>
        <v>28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4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3.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6</v>
      </c>
      <c r="F9" s="7"/>
      <c r="G9" s="11">
        <v>41785</v>
      </c>
      <c r="H9" s="11"/>
      <c r="I9" s="12" t="s">
        <v>7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3.5">
      <c r="A12" s="17">
        <f>G9</f>
        <v>41785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3.5">
      <c r="A13" s="17">
        <f aca="true" t="shared" si="1" ref="A13:A18">A12+1</f>
        <v>41786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3.5">
      <c r="A14" s="17">
        <f t="shared" si="1"/>
        <v>41787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3.5">
      <c r="A15" s="17">
        <f t="shared" si="1"/>
        <v>41788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3.5">
      <c r="A16" s="17">
        <f t="shared" si="1"/>
        <v>41789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41790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41791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18</v>
      </c>
      <c r="B20" s="19">
        <f aca="true" t="shared" si="2" ref="B20:I20">SUM(B12:B18)</f>
        <v>20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28</v>
      </c>
    </row>
    <row r="21" spans="1:9" ht="1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20</v>
      </c>
      <c r="B22" s="26">
        <f aca="true" t="shared" si="3" ref="B22:H22">B21*B20</f>
        <v>500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700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21</v>
      </c>
      <c r="B24" s="28"/>
      <c r="C24" s="28"/>
      <c r="D24" s="29">
        <f>I20</f>
        <v>28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2014-06-03T06:54:45Z</dcterms:modified>
  <cp:category/>
  <cp:version/>
  <cp:contentType/>
  <cp:contentStatus/>
  <cp:revision>201</cp:revision>
</cp:coreProperties>
</file>