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 firstSheet="18" activeTab="21"/>
  </bookViews>
  <sheets>
    <sheet name="CYBERSEC GOV ASIA" sheetId="1" r:id="rId1"/>
    <sheet name="IDEX" sheetId="4" r:id="rId2"/>
    <sheet name="ISS DUBAI" sheetId="5" r:id="rId3"/>
    <sheet name="HOSDB" sheetId="6" r:id="rId4"/>
    <sheet name="CYBER INTELLIGENCE ASIA" sheetId="8" r:id="rId5"/>
    <sheet name="GSA" sheetId="11" r:id="rId6"/>
    <sheet name="IALEIA" sheetId="12" r:id="rId7"/>
    <sheet name="COUNTER TERROR" sheetId="9" r:id="rId8"/>
    <sheet name="MATIA SPRING" sheetId="31" r:id="rId9"/>
    <sheet name="ARMY SPONSORED BELVOIR SPRING" sheetId="28" r:id="rId10"/>
    <sheet name="CYBER DEFENSE SYMPOSIUM " sheetId="30" r:id="rId11"/>
    <sheet name="ISS PRAGA" sheetId="15" r:id="rId12"/>
    <sheet name="TECHNOLOGY AGAINST CRIME" sheetId="29" r:id="rId13"/>
    <sheet name="NATIA" sheetId="20" r:id="rId14"/>
    <sheet name="ISS BRASILIA" sheetId="19" r:id="rId15"/>
    <sheet name="HTCIA" sheetId="21" r:id="rId16"/>
    <sheet name="ISS WASHINGTON" sheetId="22" r:id="rId17"/>
    <sheet name="ARMY SPONSORED BELVOIR AUTUMN" sheetId="32" r:id="rId18"/>
    <sheet name="INTERPOL" sheetId="24" r:id="rId19"/>
    <sheet name="MILIPOL" sheetId="25" r:id="rId20"/>
    <sheet name="MATIA AUTUMN" sheetId="26" r:id="rId21"/>
    <sheet name="ISS KUALA LUMPUR" sheetId="27" r:id="rId22"/>
  </sheets>
  <definedNames>
    <definedName name="_xlnm._FilterDatabase" localSheetId="17" hidden="1">'ARMY SPONSORED BELVOIR AUTUMN'!#REF!</definedName>
    <definedName name="_xlnm._FilterDatabase" localSheetId="9" hidden="1">'ARMY SPONSORED BELVOIR SPRING'!#REF!</definedName>
    <definedName name="_xlnm._FilterDatabase" localSheetId="7" hidden="1">'COUNTER TERROR'!#REF!</definedName>
    <definedName name="_xlnm._FilterDatabase" localSheetId="10" hidden="1">'CYBER DEFENSE SYMPOSIUM '!#REF!</definedName>
    <definedName name="_xlnm._FilterDatabase" localSheetId="4" hidden="1">'CYBER INTELLIGENCE ASIA'!#REF!</definedName>
    <definedName name="_xlnm._FilterDatabase" localSheetId="0" hidden="1">'CYBERSEC GOV ASIA'!#REF!</definedName>
    <definedName name="_xlnm._FilterDatabase" localSheetId="5" hidden="1">GSA!#REF!</definedName>
    <definedName name="_xlnm._FilterDatabase" localSheetId="3" hidden="1">HOSDB!#REF!</definedName>
    <definedName name="_xlnm._FilterDatabase" localSheetId="15" hidden="1">HTCIA!#REF!</definedName>
    <definedName name="_xlnm._FilterDatabase" localSheetId="6" hidden="1">IALEIA!#REF!</definedName>
    <definedName name="_xlnm._FilterDatabase" localSheetId="1" hidden="1">IDEX!#REF!</definedName>
    <definedName name="_xlnm._FilterDatabase" localSheetId="18" hidden="1">INTERPOL!#REF!</definedName>
    <definedName name="_xlnm._FilterDatabase" localSheetId="14" hidden="1">'ISS BRASILIA'!#REF!</definedName>
    <definedName name="_xlnm._FilterDatabase" localSheetId="2" hidden="1">'ISS DUBAI'!#REF!</definedName>
    <definedName name="_xlnm._FilterDatabase" localSheetId="21" hidden="1">'ISS KUALA LUMPUR'!#REF!</definedName>
    <definedName name="_xlnm._FilterDatabase" localSheetId="11" hidden="1">'ISS PRAGA'!#REF!</definedName>
    <definedName name="_xlnm._FilterDatabase" localSheetId="16" hidden="1">'ISS WASHINGTON'!#REF!</definedName>
    <definedName name="_xlnm._FilterDatabase" localSheetId="20" hidden="1">'MATIA AUTUMN'!#REF!</definedName>
    <definedName name="_xlnm._FilterDatabase" localSheetId="8" hidden="1">'MATIA SPRING'!#REF!</definedName>
    <definedName name="_xlnm._FilterDatabase" localSheetId="19" hidden="1">MILIPOL!#REF!</definedName>
    <definedName name="_xlnm._FilterDatabase" localSheetId="13" hidden="1">NATIA!#REF!</definedName>
    <definedName name="_xlnm._FilterDatabase" localSheetId="12" hidden="1">'TECHNOLOGY AGAINST CRIME'!#REF!</definedName>
  </definedNames>
  <calcPr calcId="125725" concurrentCalc="0"/>
</workbook>
</file>

<file path=xl/sharedStrings.xml><?xml version="1.0" encoding="utf-8"?>
<sst xmlns="http://schemas.openxmlformats.org/spreadsheetml/2006/main" count="3572" uniqueCount="385">
  <si>
    <t>LOGISTICA</t>
  </si>
  <si>
    <t>STAND</t>
  </si>
  <si>
    <t>ALLESTIMENTO STAND</t>
  </si>
  <si>
    <t>Tavolo</t>
  </si>
  <si>
    <t>Sgabello</t>
  </si>
  <si>
    <t>Linea Internet</t>
  </si>
  <si>
    <t>Sedie</t>
  </si>
  <si>
    <t>Display</t>
  </si>
  <si>
    <t>06-07/06/2012</t>
  </si>
  <si>
    <t xml:space="preserve">Luppi </t>
  </si>
  <si>
    <t>Prenotata</t>
  </si>
  <si>
    <t>ARRIVO MERCE A DESTINAZIONE</t>
  </si>
  <si>
    <t>CORRIERE</t>
  </si>
  <si>
    <t>EVENTO</t>
  </si>
  <si>
    <t>Brochure</t>
  </si>
  <si>
    <t>Penne</t>
  </si>
  <si>
    <t>Lanyards</t>
  </si>
  <si>
    <t>Flyers</t>
  </si>
  <si>
    <t>M. MARKETING</t>
  </si>
  <si>
    <t>CONFERENCE ROOM</t>
  </si>
  <si>
    <t xml:space="preserve">EXTRA </t>
  </si>
  <si>
    <r>
      <t xml:space="preserve">SI' </t>
    </r>
    <r>
      <rPr>
        <sz val="10"/>
        <color theme="1"/>
        <rFont val="Wingdings"/>
        <charset val="2"/>
      </rPr>
      <t>o</t>
    </r>
  </si>
  <si>
    <r>
      <t xml:space="preserve">NO </t>
    </r>
    <r>
      <rPr>
        <sz val="10"/>
        <color theme="1"/>
        <rFont val="Wingdings"/>
        <charset val="2"/>
      </rPr>
      <t>o</t>
    </r>
  </si>
  <si>
    <r>
      <t xml:space="preserve">PRENOTATI </t>
    </r>
    <r>
      <rPr>
        <sz val="10"/>
        <color theme="1"/>
        <rFont val="Wingdings"/>
        <charset val="2"/>
      </rPr>
      <t>o</t>
    </r>
  </si>
  <si>
    <r>
      <t xml:space="preserve">CONFERMATI </t>
    </r>
    <r>
      <rPr>
        <sz val="10"/>
        <color theme="1"/>
        <rFont val="Wingdings"/>
        <charset val="2"/>
      </rPr>
      <t>o</t>
    </r>
  </si>
  <si>
    <t>PAGAMENTO</t>
  </si>
  <si>
    <r>
      <t xml:space="preserve">NOMADIC DISPLAY </t>
    </r>
    <r>
      <rPr>
        <sz val="10"/>
        <color theme="1"/>
        <rFont val="Wingdings"/>
        <charset val="2"/>
      </rPr>
      <t>o</t>
    </r>
  </si>
  <si>
    <r>
      <t xml:space="preserve">PONG </t>
    </r>
    <r>
      <rPr>
        <sz val="10"/>
        <color theme="1"/>
        <rFont val="Wingdings"/>
        <charset val="2"/>
      </rPr>
      <t>o</t>
    </r>
  </si>
  <si>
    <t>SPEDIZIONE ANDATA (data spedizione)</t>
  </si>
  <si>
    <t>SPEDIZIONE RITORNO (data spedizione)</t>
  </si>
  <si>
    <r>
      <t xml:space="preserve">PRENOTATO </t>
    </r>
    <r>
      <rPr>
        <sz val="10"/>
        <color theme="1"/>
        <rFont val="Wingdings"/>
        <charset val="2"/>
      </rPr>
      <t>x</t>
    </r>
  </si>
  <si>
    <t>SI/NO</t>
  </si>
  <si>
    <t>Quantità:</t>
  </si>
  <si>
    <t>SI</t>
  </si>
  <si>
    <r>
      <t xml:space="preserve">Suite </t>
    </r>
    <r>
      <rPr>
        <sz val="10"/>
        <color theme="1"/>
        <rFont val="Wingdings"/>
        <charset val="2"/>
      </rPr>
      <t>o</t>
    </r>
  </si>
  <si>
    <r>
      <t xml:space="preserve">Meeting Room </t>
    </r>
    <r>
      <rPr>
        <sz val="10"/>
        <color theme="1"/>
        <rFont val="Wingdings"/>
        <charset val="2"/>
      </rPr>
      <t>x</t>
    </r>
  </si>
  <si>
    <t>Conference Room</t>
  </si>
  <si>
    <r>
      <t xml:space="preserve">SI' </t>
    </r>
    <r>
      <rPr>
        <sz val="10"/>
        <color theme="1"/>
        <rFont val="Wingdings"/>
        <charset val="2"/>
      </rPr>
      <t>x</t>
    </r>
  </si>
  <si>
    <t xml:space="preserve">PRENOTATO </t>
  </si>
  <si>
    <t xml:space="preserve">Meeting Room </t>
  </si>
  <si>
    <t xml:space="preserve">SI: 1 Display LCD 42'' (05-07/06/12) </t>
  </si>
  <si>
    <t>SI: Linea Internet 1 MB (05-07/06/12)</t>
  </si>
  <si>
    <r>
      <t xml:space="preserve">PONG </t>
    </r>
    <r>
      <rPr>
        <sz val="10"/>
        <color theme="1"/>
        <rFont val="Wingdings"/>
        <charset val="2"/>
      </rPr>
      <t>x</t>
    </r>
  </si>
  <si>
    <t>SCHENKER</t>
  </si>
  <si>
    <t>Pagamento: Telestrategies BB anticipato</t>
  </si>
  <si>
    <r>
      <t xml:space="preserve">NOMADIC DISPLAY </t>
    </r>
    <r>
      <rPr>
        <sz val="10"/>
        <color theme="1"/>
        <rFont val="Wingdings"/>
        <charset val="2"/>
      </rPr>
      <t>x</t>
    </r>
  </si>
  <si>
    <t xml:space="preserve">Quantità: </t>
  </si>
  <si>
    <t>Velasco</t>
  </si>
  <si>
    <t>Dal 28/05 al 04/06 (non prima del 28/05)</t>
  </si>
  <si>
    <t>16-17/05/2012</t>
  </si>
  <si>
    <t>NO, comprato sul posto</t>
  </si>
  <si>
    <t xml:space="preserve">Pagamento: </t>
  </si>
  <si>
    <r>
      <t xml:space="preserve">PRENOTATI </t>
    </r>
    <r>
      <rPr>
        <sz val="10"/>
        <color theme="1"/>
        <rFont val="Wingdings"/>
        <charset val="2"/>
      </rPr>
      <t>x</t>
    </r>
  </si>
  <si>
    <t>Busatto</t>
  </si>
  <si>
    <t>04/04/12 Clarion Hotel Prague (10 stanze, 05-07/2012)</t>
  </si>
  <si>
    <t>07/04/12 CC Russo: € 667,16 (50% di € 1330 - prezzo della prenotazione di 7 stanze)</t>
  </si>
  <si>
    <r>
      <t xml:space="preserve">NO </t>
    </r>
    <r>
      <rPr>
        <sz val="10"/>
        <color theme="1"/>
        <rFont val="Wingdings"/>
        <charset val="2"/>
      </rPr>
      <t>x</t>
    </r>
  </si>
  <si>
    <t>Quantità: 4 (OK Pagata proforma)</t>
  </si>
  <si>
    <t>Quantità: 1  (OK Pagata proforma)</t>
  </si>
  <si>
    <t>Confermato 17/04/12: pagato 75%, saldo dopo fiera</t>
  </si>
  <si>
    <t>Quantità: 250</t>
  </si>
  <si>
    <t>COUNTER TERROR EXPO US (Booth 219)</t>
  </si>
  <si>
    <t>4 Sedie</t>
  </si>
  <si>
    <t>1 TV LCD</t>
  </si>
  <si>
    <t>SI + TAPPETO</t>
  </si>
  <si>
    <t>1 Tavolo + 1 Tappeto</t>
  </si>
  <si>
    <t>ISS PRAGA (Booth 3 &amp; 9)</t>
  </si>
  <si>
    <t>Quantità: 300 + 200 Cocktail flyers</t>
  </si>
  <si>
    <t>WOODEN PLATFORM+CARPET (€ 850+IVA)</t>
  </si>
  <si>
    <t>FIERA/BOOTH</t>
  </si>
  <si>
    <t>NO</t>
  </si>
  <si>
    <t>PRENOTATI</t>
  </si>
  <si>
    <t>EMESSI</t>
  </si>
  <si>
    <t>PRENOTATO</t>
  </si>
  <si>
    <t>NOMADIC ITALIA</t>
  </si>
  <si>
    <t>NOMADIC USA</t>
  </si>
  <si>
    <t>NOMADIC SINGAPORE</t>
  </si>
  <si>
    <t>PON</t>
  </si>
  <si>
    <t>ON-SITE CONSTRUCTION</t>
  </si>
  <si>
    <t>ROLL-UP</t>
  </si>
  <si>
    <t>MBE</t>
  </si>
  <si>
    <t>EXTRA-BAGGAGE</t>
  </si>
  <si>
    <t>Sedie/Poltroncine</t>
  </si>
  <si>
    <t>Counter</t>
  </si>
  <si>
    <t>Brochure-rack</t>
  </si>
  <si>
    <t>Cestino</t>
  </si>
  <si>
    <t>Tavolino</t>
  </si>
  <si>
    <t>Tappeto</t>
  </si>
  <si>
    <t>Plasma Screen</t>
  </si>
  <si>
    <t>Lights</t>
  </si>
  <si>
    <t>MEETING ROOM-SUITE</t>
  </si>
  <si>
    <t>Internet Line</t>
  </si>
  <si>
    <t>Meeting Room</t>
  </si>
  <si>
    <t>Suite</t>
  </si>
  <si>
    <t>Varie ed eventuali</t>
  </si>
  <si>
    <t>Date</t>
  </si>
  <si>
    <t>Partecipanti</t>
  </si>
  <si>
    <t>Visto</t>
  </si>
  <si>
    <t>Voli</t>
  </si>
  <si>
    <t>Hotel</t>
  </si>
  <si>
    <t>Stand</t>
  </si>
  <si>
    <t>Shipping</t>
  </si>
  <si>
    <t>Registrazione</t>
  </si>
  <si>
    <t>IDEX (UAE) - Booth 06-A12</t>
  </si>
  <si>
    <t>COUNTER TERROR (UK) - Booth C25</t>
  </si>
  <si>
    <r>
      <t>HOSDB Security&amp;Policing (UK) -</t>
    </r>
    <r>
      <rPr>
        <b/>
        <sz val="14"/>
        <color rgb="FFFF0000"/>
        <rFont val="Tahoma"/>
        <family val="2"/>
      </rPr>
      <t xml:space="preserve"> </t>
    </r>
    <r>
      <rPr>
        <b/>
        <sz val="14"/>
        <color rgb="FF00B050"/>
        <rFont val="Tahoma"/>
        <family val="2"/>
      </rPr>
      <t>Booth E29</t>
    </r>
  </si>
  <si>
    <t>Location: Royale Chulan Hotel, KL</t>
  </si>
  <si>
    <t>Location: Five (Farnborough International Venue &amp; Events), UK</t>
  </si>
  <si>
    <t>Location: JW Marriott Hotel, Dubai</t>
  </si>
  <si>
    <t>Location: Novotel Kuala Lumpur City Centre, KL</t>
  </si>
  <si>
    <t>Maglietta + Woon</t>
  </si>
  <si>
    <t>Nome Hotel: Novotel Kuala Lumpur City Centre, KL</t>
  </si>
  <si>
    <t>CYBER INTELLIGENCE ASIA (KL) - Booth 6</t>
  </si>
  <si>
    <t>4 Sedie+ 3 Poltroncine</t>
  </si>
  <si>
    <t xml:space="preserve">Contact </t>
  </si>
  <si>
    <t>Tan Bee Hua: saleco5@novotelklcitycentre.com</t>
  </si>
  <si>
    <t>Farik.Hussain@iqpc.com.sg / info@innogen.com.my</t>
  </si>
  <si>
    <t>Maglietta + Maanna + Woon</t>
  </si>
  <si>
    <t>CYBER SEC GOV ASIA (KL) - Booth C</t>
  </si>
  <si>
    <t>Location: ADNEC - Abu Dhabi National Exhibition Centre</t>
  </si>
  <si>
    <t>Nome Hotel: JW Marriott Hotel, Dubai</t>
  </si>
  <si>
    <r>
      <t xml:space="preserve">Nome Hotel: </t>
    </r>
    <r>
      <rPr>
        <sz val="10"/>
        <rFont val="Tahoma"/>
        <family val="2"/>
      </rPr>
      <t>Holiday Inn</t>
    </r>
  </si>
  <si>
    <t>Costruzione on-site (Pon+Nomadic)</t>
  </si>
  <si>
    <t>Villani&amp;Villani</t>
  </si>
  <si>
    <t>2 (1 basso e 1 alto)</t>
  </si>
  <si>
    <t>37'' LCD Screen</t>
  </si>
  <si>
    <t>Portare DVD player</t>
  </si>
  <si>
    <t>Villani&amp;Villani + Melville (stampa grafica)</t>
  </si>
  <si>
    <t>02-04/04/2013</t>
  </si>
  <si>
    <t>Proforma OK</t>
  </si>
  <si>
    <t>Nome Hotel: Lismoyne Hotel</t>
  </si>
  <si>
    <t>08-12/04/2013</t>
  </si>
  <si>
    <t>Prenotata con le stanze</t>
  </si>
  <si>
    <t>ISS Dubai (UAE) - Booth 100/101</t>
  </si>
  <si>
    <t>Nome Hotel: The Royale Chulan Hotel, KL</t>
  </si>
  <si>
    <t>deve arrivare 3/4 gg prima della fiera (01/03)</t>
  </si>
  <si>
    <t>Pon Delivery: 07-11/03/13</t>
  </si>
  <si>
    <t>3 Sedie</t>
  </si>
  <si>
    <t>1 TV 40'' + 1 TV Stand</t>
  </si>
  <si>
    <t>1 + Pedana legno</t>
  </si>
  <si>
    <t>1 (incluso nel costo partecipazione)</t>
  </si>
  <si>
    <t>2 (incluse nel costo partecipazione)</t>
  </si>
  <si>
    <t>Bettini + Maglietta + Woon</t>
  </si>
  <si>
    <t>Velasco + Luppi + Pelliccione</t>
  </si>
  <si>
    <t>1 (incluse nel costo partecipazione)</t>
  </si>
  <si>
    <t>sarah.dunne@adnec.ae</t>
  </si>
  <si>
    <t>krystelle.tolinero@melville.ae</t>
  </si>
  <si>
    <t>Pritam Das: pritam.das@ihg.com</t>
  </si>
  <si>
    <t>Ferdinando Lucentini: flucentini@villanievillani.it</t>
  </si>
  <si>
    <t>Maria Alithea Cruz: mhrs.dxbae.events3@marriotthotels.com</t>
  </si>
  <si>
    <t>Yvonne Tiew/Cassie Chai: info@lassheer.com</t>
  </si>
  <si>
    <t>Carolyn.Elster@adsgroup.org.uk</t>
  </si>
  <si>
    <t>Elizabeth Kelly: ek@eventsinfocus.net</t>
  </si>
  <si>
    <t>Jim Huggins: jim@premiershowfreight.com</t>
  </si>
  <si>
    <t>Steve Vickery: SV@mh-exhib.com</t>
  </si>
  <si>
    <t>Laura Green: laura@intelligence-sec.com</t>
  </si>
  <si>
    <t>Nabilah: info@theroyalechulan.com.my</t>
  </si>
  <si>
    <t>Maanna + Bettini + de Giovanni</t>
  </si>
  <si>
    <t>1 linea fissa 5MB + 5 users</t>
  </si>
  <si>
    <t>Hotel: Marina Bay Sand (Bettini)</t>
  </si>
  <si>
    <t>1 Ordinato</t>
  </si>
  <si>
    <t>Incluso nel pacchetto</t>
  </si>
  <si>
    <t>42'' Plasma ordinato + Supporto TV</t>
  </si>
  <si>
    <t>2 Poltroncine incluse nel pacchetto + 2 Ordinate</t>
  </si>
  <si>
    <t>Power Point 13 amp incluso nel pacchetto</t>
  </si>
  <si>
    <t xml:space="preserve">1 Coffee table + 1 Armadio chiuso inclusi nel pacchetto </t>
  </si>
  <si>
    <t>Maanna + Maglietta + Bettini + Pelliccione + Woon</t>
  </si>
  <si>
    <t>Track 3: Meetin Room "250" / Track 4: Conference Room "Pre Function A"</t>
  </si>
  <si>
    <t>Track 4</t>
  </si>
  <si>
    <t>ISS Praga (CZ) - Booth 1-8</t>
  </si>
  <si>
    <t>Elettricità compresa nel pacchetto (Fascia Board)</t>
  </si>
  <si>
    <t>Hotel: Swisshotel Chicago</t>
  </si>
  <si>
    <t>42'' Plasma TV (USB port &amp; loudspeakers)</t>
  </si>
  <si>
    <t>GSA (Singapore) - Booth 1122A</t>
  </si>
  <si>
    <t>Wired</t>
  </si>
  <si>
    <t>WIFI incluso</t>
  </si>
  <si>
    <t>Luppi + Velasco</t>
  </si>
  <si>
    <t xml:space="preserve">Option A (cable 2MB) </t>
  </si>
  <si>
    <t>stevent.loy@linkzevent.com</t>
  </si>
  <si>
    <t>Tavolo incluso</t>
  </si>
  <si>
    <t>Tappeto incluso</t>
  </si>
  <si>
    <t xml:space="preserve">ARMY SPONSORED FT. BELVOIR EXPO (USA) </t>
  </si>
  <si>
    <t xml:space="preserve">24-25/04/2013 </t>
  </si>
  <si>
    <t xml:space="preserve">29-30/01/2013 </t>
  </si>
  <si>
    <t xml:space="preserve">17-21/02/2013 </t>
  </si>
  <si>
    <t xml:space="preserve">04-06/03/2013 </t>
  </si>
  <si>
    <t xml:space="preserve">12-14/03/2013 </t>
  </si>
  <si>
    <t xml:space="preserve">12-15/03/2013 </t>
  </si>
  <si>
    <t>Velasco (Rimborso costo partecipazione in NS)</t>
  </si>
  <si>
    <t xml:space="preserve">Plasma TV 42'' </t>
  </si>
  <si>
    <t>1 Linea Internet + 1 Router</t>
  </si>
  <si>
    <t>IALEIA (Chicago) - Booth 5</t>
  </si>
  <si>
    <t>2 Sedie incluse</t>
  </si>
  <si>
    <t>25-27/09/2013</t>
  </si>
  <si>
    <t>Incluso</t>
  </si>
  <si>
    <t>Incluse</t>
  </si>
  <si>
    <t>LED 40'' + supporto</t>
  </si>
  <si>
    <t>08-09/07/2013</t>
  </si>
  <si>
    <t>Wired Internet 2 MB</t>
  </si>
  <si>
    <t>Build up: 22/23 - Breakdown: 25/26</t>
  </si>
  <si>
    <t>Location: Centre de Congrés, Lyon</t>
  </si>
  <si>
    <t>1 Incluso</t>
  </si>
  <si>
    <t>CYBER DEFENSE SYMPOSIUM (Italy)</t>
  </si>
  <si>
    <t>NATIA (USA)</t>
  </si>
  <si>
    <t>Bettini + Luppi</t>
  </si>
  <si>
    <t>16-18/07/2013</t>
  </si>
  <si>
    <t>Ordinata 20 amp electricity</t>
  </si>
  <si>
    <t xml:space="preserve">Hotel: Doubletree Hilton Memphis Downtown </t>
  </si>
  <si>
    <t>Location: NATIA EXHIBITS</t>
  </si>
  <si>
    <t>2 Sedie incluse + 2 Ordinate</t>
  </si>
  <si>
    <t>Luppi + Maanna + Iannelli</t>
  </si>
  <si>
    <t>EXPOTRANS</t>
  </si>
  <si>
    <t>Hotel: Hotel Copthorne Tara</t>
  </si>
  <si>
    <t>Location: Olympia Exhibition Centre, Olympia</t>
  </si>
  <si>
    <t>30/04-01/05/2013</t>
  </si>
  <si>
    <t>Jasmine.Tan@MarinaBaySands.com / Sharon.Quek@MarinaBaySands.com</t>
  </si>
  <si>
    <t>cheryl.tay@sg.pico.com</t>
  </si>
  <si>
    <t>groups@MarinaBaySands.com</t>
  </si>
  <si>
    <t>boriordan@avt.com</t>
  </si>
  <si>
    <t>steven.pokotylo@rcmp-grc.gc.ca</t>
  </si>
  <si>
    <t>Richard.Laszkiewicz@swissotel.com</t>
  </si>
  <si>
    <t>Agenzia CWTL</t>
  </si>
  <si>
    <t>tommaso.dambrosio@expotrans.it</t>
  </si>
  <si>
    <t>customerservice@ges.com</t>
  </si>
  <si>
    <t>Gavin.Burchard@eforce.co.uk</t>
  </si>
  <si>
    <t>toby.francis@dbsystems.co.uk</t>
  </si>
  <si>
    <t>04-06/06/2013</t>
  </si>
  <si>
    <t>Wired Internet</t>
  </si>
  <si>
    <t>Location: Clarion Congress Hotel, Prague</t>
  </si>
  <si>
    <t>Hotel: Clarion Congress Hotel, Prague</t>
  </si>
  <si>
    <t xml:space="preserve">Russo + Bettini + Luppi + Maanna + Valleri + Ornaghi + Pelliccione + Iannelli </t>
  </si>
  <si>
    <t>1 (Pedana+Tappeto)</t>
  </si>
  <si>
    <t>1 Plasma TV 42''</t>
  </si>
  <si>
    <t>zdena.fialova@triumf-expo.cz</t>
  </si>
  <si>
    <t>Bronislava.Kralova@clarion-hotels.cz</t>
  </si>
  <si>
    <t>N. 2 roll-up</t>
  </si>
  <si>
    <t>ISS Brasilia (Brazil) - Booth 7-18</t>
  </si>
  <si>
    <t>23-25/07/2013</t>
  </si>
  <si>
    <t>1 Grey Carpet</t>
  </si>
  <si>
    <t>3 Armchairs</t>
  </si>
  <si>
    <t>1 LCD 42''</t>
  </si>
  <si>
    <t>3 Light Plugs</t>
  </si>
  <si>
    <t>eliane@imagenspromocoes.com.br</t>
  </si>
  <si>
    <t>Wood wall + graphics printing</t>
  </si>
  <si>
    <t>Exhibitor move-in: 08/09 dalle 12.00 alle 17.00</t>
  </si>
  <si>
    <t>Location: Sands Expo &amp; Convention Centre, Singapore</t>
  </si>
  <si>
    <t>Location: Radisson Blu Aqua Hotel, Chicago</t>
  </si>
  <si>
    <t xml:space="preserve">Location: Crown Plaza Harrisburg, PA      </t>
  </si>
  <si>
    <t>Hotel: Crown Plaza Harrisbug, PA</t>
  </si>
  <si>
    <t>Location: Sestri Levante, Genova</t>
  </si>
  <si>
    <t>Location: Royal Tulip Brasilia Alvorada, Brasilia</t>
  </si>
  <si>
    <t>Location: JW Marriott Las Vegas Resort, Las Vegas</t>
  </si>
  <si>
    <t>Location: Fort Belvoir, VA</t>
  </si>
  <si>
    <t>govconectx@cox.net</t>
  </si>
  <si>
    <t>Bettini + Milan</t>
  </si>
  <si>
    <t>Meeting Room "D"</t>
  </si>
  <si>
    <t>Cristiane Lopes: rtba.eventos3@goldentulip.com.br</t>
  </si>
  <si>
    <t>Hotel: Grand Hotel Villa Balbi, Sestri Levante</t>
  </si>
  <si>
    <t>1 MB Internet Line</t>
  </si>
  <si>
    <t>Vanno in macchina</t>
  </si>
  <si>
    <t>HTCIA (USA) - Booth 113</t>
  </si>
  <si>
    <t>Fiera: 24/07 dalle 10.00 alle 17.00, 25/07 dalle 09.30 alle 12.30</t>
  </si>
  <si>
    <t>Barbora.Frycova@clarion-hotels.cz</t>
  </si>
  <si>
    <t>Pick-up 22/05/13-Consegna 03/06/13</t>
  </si>
  <si>
    <t>Hilton Lyon Hotel</t>
  </si>
  <si>
    <t xml:space="preserve">Location: </t>
  </si>
  <si>
    <t>Location: Cartagena, Colombia</t>
  </si>
  <si>
    <t>19-22/11/2013</t>
  </si>
  <si>
    <t>Location: Paris Nord Villepinte Exhibition Centre</t>
  </si>
  <si>
    <t>XX/11/2013</t>
  </si>
  <si>
    <t xml:space="preserve">MATIA Spring (USA)  </t>
  </si>
  <si>
    <t>MATIA Autumn (USA)</t>
  </si>
  <si>
    <t>Velasco + Pelliccione + Luppi</t>
  </si>
  <si>
    <t>Bettini + Luppi + Velasco + Valleri + Ornaghi + Pelliccione</t>
  </si>
  <si>
    <t>Set Up e Ritiro badge:14/07  - Fiera: 16-18/07</t>
  </si>
  <si>
    <t>(2 stanze 14-18/07 + 1 stanza 15-18/07)</t>
  </si>
  <si>
    <t>Hotel: Royal Tulip Brasilia Alvorada, Brasilia</t>
  </si>
  <si>
    <t>INTERPOL: Technology against crime forum (FR) - Contact Desk 7</t>
  </si>
  <si>
    <t>3 Sedie incluse</t>
  </si>
  <si>
    <t>2 Inclusi</t>
  </si>
  <si>
    <t>1 Tavolino alto incluso</t>
  </si>
  <si>
    <t>Nomadic+Roll-up (decidono al momento, spazio 3x2)</t>
  </si>
  <si>
    <t>TV LCD 42'' + BILINGUAL RECEPTIONIST</t>
  </si>
  <si>
    <t xml:space="preserve">MILIPOL (Parigi) - 5 P 101 </t>
  </si>
  <si>
    <t>Power source 1.5 KW incluso</t>
  </si>
  <si>
    <t>Velasco + ??</t>
  </si>
  <si>
    <t>www.pcexhibitions.com</t>
  </si>
  <si>
    <t>2 Armchairs + 4 chairs</t>
  </si>
  <si>
    <t>1 LCD 42'' (USB port)</t>
  </si>
  <si>
    <t xml:space="preserve">Exhibitor move-out: 10/09 dalle 16.00 alle 19.00 </t>
  </si>
  <si>
    <t>1 MB Wired Internet Line</t>
  </si>
  <si>
    <t>Clara Oliveira: rtba.operacional5@goldentulip.com.br</t>
  </si>
  <si>
    <t>Velasco + de Giovanni</t>
  </si>
  <si>
    <t>Location: Bethesda North Marriott Hotel &amp; Conference Center</t>
  </si>
  <si>
    <t>Power 110 Volts: included</t>
  </si>
  <si>
    <t>2 Pacchi</t>
  </si>
  <si>
    <t>7 Lights (5 downlights under the arch and 2 wall lights illuminating the stand)</t>
  </si>
  <si>
    <t>2 (1 Square, 1 Round)</t>
  </si>
  <si>
    <t>No. 1 Plasma TV 42''</t>
  </si>
  <si>
    <t>https://ordering.ges.com/011600056</t>
  </si>
  <si>
    <t>Lo porta Alex</t>
  </si>
  <si>
    <t>2 SEDIE</t>
  </si>
  <si>
    <t>Hotel: Hotel Mirage</t>
  </si>
  <si>
    <t>1 TAVOLO</t>
  </si>
  <si>
    <t>David.Stone@alliantevents.com</t>
  </si>
  <si>
    <t>Hotel: Bethesda North Marriott Hotel &amp; Conference Center</t>
  </si>
  <si>
    <t>32'' TV (USB Port)</t>
  </si>
  <si>
    <t>SI - Pz. 500</t>
  </si>
  <si>
    <t>"Middlebrook"</t>
  </si>
  <si>
    <t>carol@htcia.org</t>
  </si>
  <si>
    <t>ISS Washington (USA) - Booth B30 -B31</t>
  </si>
  <si>
    <t>21-24/10/2013</t>
  </si>
  <si>
    <t xml:space="preserve">Velasco + Bettini </t>
  </si>
  <si>
    <t>08-10/09/2013</t>
  </si>
  <si>
    <t>03-05/12/2013</t>
  </si>
  <si>
    <t>2 chairs</t>
  </si>
  <si>
    <t>1 table with tablecloth</t>
  </si>
  <si>
    <t>1 counter with locker</t>
  </si>
  <si>
    <t xml:space="preserve">1 Waste Basket
</t>
  </si>
  <si>
    <t>Carpet</t>
  </si>
  <si>
    <t>Spotlight</t>
  </si>
  <si>
    <t>Bettini + Russo + Velasco + Valleri + Ornaghi + Pelliccione+ Vincenzetti</t>
  </si>
  <si>
    <t>Soho table 30'' x 36''</t>
  </si>
  <si>
    <t>3 Armchairs black diamond</t>
  </si>
  <si>
    <t>1 Stool black diamond</t>
  </si>
  <si>
    <t>Alex</t>
  </si>
  <si>
    <t>Prestige 10' x 20'</t>
  </si>
  <si>
    <t xml:space="preserve">Freeman - Dan Di Pietro mail: Dan.DiPietro@freemanco.com </t>
  </si>
  <si>
    <t>Triple Discount Displays - http://www.triplediscountdisplays.com/</t>
  </si>
  <si>
    <t>davin@triplediscountdisplays.com / info@triplediscountdisplays.com</t>
  </si>
  <si>
    <t>Hotel: Capilla del Mar</t>
  </si>
  <si>
    <t>Exhibits: 26/09 dalle 10.00 alle 15.00; 27/09 dalle 9.30 alle 12.30</t>
  </si>
  <si>
    <t>Four 150W display lights</t>
  </si>
  <si>
    <t>Denise.Stanley@marriott.com / Isabel.Martinez@marriott.com / Trisha.Valencia@marriott.com</t>
  </si>
  <si>
    <t>Arrivo 24/09 H. 20.30 - Partenza 27/09 H 17.35</t>
  </si>
  <si>
    <t>Start 21/10 H. 10.00 - End 24/10 lunch time</t>
  </si>
  <si>
    <t>Bettini: arrivo 20/10 h. 18.59 - partenza 24/10 h. 18.40</t>
  </si>
  <si>
    <t>Martha Cecilia Palacio auxiliardereservas1@capilladelmar.com</t>
  </si>
  <si>
    <t>LCD Plasma 37''</t>
  </si>
  <si>
    <t>Silvia Moreno Trillos info@cartagenamagica.com.co</t>
  </si>
  <si>
    <t xml:space="preserve">Hotel: Hilton Kuala Lumpur - 3 Jalan Stesen Sentral </t>
  </si>
  <si>
    <t>Location: Kuala Lumpur, Malaysia</t>
  </si>
  <si>
    <t>SoonMun.Low@Hilton.com / ROZI GroupReservation.KL@Hilton.com</t>
  </si>
  <si>
    <t>LASSHEER Yvonne Tiew info@lassheer.com</t>
  </si>
  <si>
    <t>OK</t>
  </si>
  <si>
    <t xml:space="preserve">Isabel Martinez : (301) 820-6067 </t>
  </si>
  <si>
    <t>Dan Di Pietro: PH 301-918-7993</t>
  </si>
  <si>
    <t>September 26th 2013 – Track 1 at 11.30 am - 12.00 am
September 26th 2013 - Track 4 at 1.30 pm  – 2.30 pm
September 27th 2013 – Track 4 at 10.30 – 11.30</t>
  </si>
  <si>
    <t>PSW HTSrl2013</t>
  </si>
  <si>
    <t>INTERPOL 82th General Assembly (Colombia) - Booth 13</t>
  </si>
  <si>
    <t>50 + 200 overview</t>
  </si>
  <si>
    <t>1024 KB</t>
  </si>
  <si>
    <t>Cell. 318  6085391-304 3828852</t>
  </si>
  <si>
    <t>Reservations (57+5) 650 1501</t>
  </si>
  <si>
    <t>Alex - Marco</t>
  </si>
  <si>
    <t>Velasco: arrivo 20/10 h. 22.26 - partenza 24/10 (flight tbc)</t>
  </si>
  <si>
    <t xml:space="preserve">1 MB Wired Internet Line </t>
  </si>
  <si>
    <t>Hostess</t>
  </si>
  <si>
    <t>Alix DE BUTTET - MAHOLA HOTESSES
Tel : 01 70 38 28 40 
Mail : adebuttet@mahola-hotesses.fr</t>
  </si>
  <si>
    <t>2MB symmetric flow</t>
  </si>
  <si>
    <t xml:space="preserve">Paul Canning: sales@pcexhibitions.com </t>
  </si>
  <si>
    <t xml:space="preserve">Mireia Gombau m.gombau@pcexhibitions.com / +34 686 134 140   </t>
  </si>
  <si>
    <t>Bettini + Maanna + Luppi + Shehata + Milan + Russo+ Rodriguez</t>
  </si>
  <si>
    <t>Bettini + Maglietta + Valleri + Woon + Ornaghi + Shehata + Russo + Vincenzetti</t>
  </si>
  <si>
    <t>ISS Kuala Lumpur (Malaysia) - Booth B30 - B31</t>
  </si>
  <si>
    <t>Hotel: Novotel / Le Rocroy</t>
  </si>
  <si>
    <t>Tel Direct : + 33 (0) 1 49 19 27 20</t>
  </si>
  <si>
    <t>500 Overview</t>
  </si>
  <si>
    <t>1 (inserito su pannello stand)</t>
  </si>
  <si>
    <t>Lorna Grant: Lorna.GRANT@comexposium.com
Maria Luisa Cupido marialuisa.cupido@comexposium.com 
Tél : +33 (0)1 76 77 13 44 / +33 (0)1 76 77 14 74 
Ida Parzanese: Ida.PARZANESE@viparis.com Tel. + 33 1.40.68.20.57 (wi-fi)</t>
  </si>
  <si>
    <t>Ursa Ayla: Ayla.URUS@viparis.com  Tel. + 33 (0) 1.40.68.21.51 (disp. Stand)
Patricia Guerquin: Patricia.GUERQUIN@comexposium.com Tél : +33 (0)176771351</t>
  </si>
  <si>
    <t>NOVOTEL - Lola Fillol / Wilfrid Said: mail: H1014-SB@accor.com</t>
  </si>
  <si>
    <t xml:space="preserve">Daniel </t>
  </si>
  <si>
    <t>100 + 200 overview</t>
  </si>
  <si>
    <t>Marco</t>
  </si>
  <si>
    <t>18 mm underly plywood + carpet</t>
  </si>
  <si>
    <t>3 sofas</t>
  </si>
  <si>
    <t xml:space="preserve">1 Grey Carpet </t>
  </si>
  <si>
    <t>1MB Wired Internet Line</t>
  </si>
  <si>
    <t>December 4th 2013 – Track 1 at 11.30 am - 12.00 am
December 4th 2013 - Track 4 at 3.00 pm  – 4.00 pm
December 5th 2013 – Track 4 at 10.30 am – 11.30 am</t>
  </si>
  <si>
    <t>42'' LED screen with USB reader mounted on wall</t>
  </si>
  <si>
    <t xml:space="preserve">1 glass coffee table </t>
  </si>
  <si>
    <t>3 longarm spotligh</t>
  </si>
  <si>
    <t>1 1mHt lockable cupboard</t>
  </si>
  <si>
    <t>Marco/Emad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</si>
</sst>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.5"/>
      <color theme="1"/>
      <name val="Consolas"/>
      <family val="3"/>
    </font>
    <font>
      <sz val="11"/>
      <color rgb="FF1F497D"/>
      <name val="Calibri"/>
      <family val="2"/>
    </font>
    <font>
      <b/>
      <sz val="10"/>
      <color theme="1"/>
      <name val="Tahoma"/>
      <family val="2"/>
    </font>
    <font>
      <sz val="10"/>
      <color theme="1"/>
      <name val="Wingdings"/>
      <charset val="2"/>
    </font>
    <font>
      <sz val="8.5"/>
      <color rgb="FF666666"/>
      <name val="Arial"/>
      <family val="2"/>
    </font>
    <font>
      <b/>
      <sz val="10"/>
      <name val="Tahoma"/>
      <family val="2"/>
    </font>
    <font>
      <b/>
      <sz val="10"/>
      <color rgb="FF00B050"/>
      <name val="Tahoma"/>
      <family val="2"/>
    </font>
    <font>
      <sz val="11"/>
      <color rgb="FF00B050"/>
      <name val="Calibri"/>
      <family val="2"/>
      <scheme val="minor"/>
    </font>
    <font>
      <b/>
      <sz val="14"/>
      <color rgb="FF00B050"/>
      <name val="Tahoma"/>
      <family val="2"/>
    </font>
    <font>
      <b/>
      <sz val="14"/>
      <color rgb="FFFF0000"/>
      <name val="Tahoma"/>
      <family val="2"/>
    </font>
    <font>
      <b/>
      <sz val="9"/>
      <color rgb="FF000080"/>
      <name val="Arial"/>
      <family val="2"/>
    </font>
    <font>
      <u/>
      <sz val="11"/>
      <color theme="10"/>
      <name val="Calibri"/>
      <family val="2"/>
    </font>
    <font>
      <sz val="10"/>
      <color rgb="FFFF0000"/>
      <name val="Tahoma"/>
      <family val="2"/>
    </font>
    <font>
      <sz val="10"/>
      <name val="Tahoma"/>
      <family val="2"/>
    </font>
    <font>
      <b/>
      <sz val="11"/>
      <color rgb="FFFF0000"/>
      <name val="Corbel"/>
      <family val="2"/>
    </font>
    <font>
      <u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FF0000"/>
      <name val="Calibri"/>
      <family val="2"/>
      <scheme val="minor"/>
    </font>
    <font>
      <i/>
      <sz val="7.5"/>
      <color rgb="FF696969"/>
      <name val="Verdana"/>
      <family val="2"/>
    </font>
    <font>
      <b/>
      <sz val="7.5"/>
      <color rgb="FF000000"/>
      <name val="Verdana"/>
      <family val="2"/>
    </font>
    <font>
      <sz val="10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 shrinkToFit="1"/>
    </xf>
    <xf numFmtId="0" fontId="6" fillId="0" borderId="0" xfId="0" applyFont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 shrinkToFit="1"/>
    </xf>
    <xf numFmtId="0" fontId="1" fillId="2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2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0" fontId="7" fillId="3" borderId="1" xfId="0" applyFont="1" applyFill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wrapText="1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6" fillId="0" borderId="0" xfId="0" applyFont="1"/>
    <xf numFmtId="0" fontId="1" fillId="0" borderId="2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10" xfId="0" applyFont="1" applyBorder="1"/>
    <xf numFmtId="0" fontId="13" fillId="0" borderId="10" xfId="1" applyBorder="1" applyAlignment="1" applyProtection="1"/>
    <xf numFmtId="0" fontId="1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" fillId="0" borderId="22" xfId="0" applyFont="1" applyFill="1" applyBorder="1" applyAlignment="1"/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13" fillId="0" borderId="10" xfId="1" applyFill="1" applyBorder="1" applyAlignment="1" applyProtection="1">
      <alignment horizontal="center"/>
    </xf>
    <xf numFmtId="0" fontId="13" fillId="0" borderId="10" xfId="1" applyBorder="1" applyAlignment="1" applyProtection="1">
      <alignment horizontal="center"/>
    </xf>
    <xf numFmtId="0" fontId="1" fillId="0" borderId="6" xfId="0" applyFont="1" applyFill="1" applyBorder="1" applyAlignment="1"/>
    <xf numFmtId="14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3" fillId="0" borderId="0" xfId="1" applyAlignment="1" applyProtection="1"/>
    <xf numFmtId="0" fontId="22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 textRotation="255"/>
    </xf>
    <xf numFmtId="0" fontId="0" fillId="3" borderId="10" xfId="0" applyFill="1" applyBorder="1"/>
    <xf numFmtId="0" fontId="0" fillId="3" borderId="11" xfId="0" applyFill="1" applyBorder="1"/>
    <xf numFmtId="0" fontId="4" fillId="4" borderId="9" xfId="0" applyFont="1" applyFill="1" applyBorder="1" applyAlignment="1">
      <alignment horizontal="center" vertical="center" textRotation="255"/>
    </xf>
    <xf numFmtId="0" fontId="4" fillId="4" borderId="10" xfId="0" applyFont="1" applyFill="1" applyBorder="1" applyAlignment="1">
      <alignment horizontal="center" vertical="center" textRotation="255"/>
    </xf>
    <xf numFmtId="0" fontId="4" fillId="4" borderId="11" xfId="0" applyFont="1" applyFill="1" applyBorder="1" applyAlignment="1">
      <alignment horizontal="center" vertical="center" textRotation="255"/>
    </xf>
    <xf numFmtId="0" fontId="4" fillId="5" borderId="9" xfId="0" applyFont="1" applyFill="1" applyBorder="1" applyAlignment="1">
      <alignment horizontal="center" textRotation="255"/>
    </xf>
    <xf numFmtId="0" fontId="4" fillId="5" borderId="10" xfId="0" applyFont="1" applyFill="1" applyBorder="1" applyAlignment="1">
      <alignment horizontal="center" textRotation="255"/>
    </xf>
    <xf numFmtId="0" fontId="0" fillId="5" borderId="11" xfId="0" applyFill="1" applyBorder="1"/>
    <xf numFmtId="0" fontId="8" fillId="2" borderId="9" xfId="0" applyFont="1" applyFill="1" applyBorder="1" applyAlignment="1">
      <alignment horizontal="center" vertical="center"/>
    </xf>
    <xf numFmtId="0" fontId="9" fillId="0" borderId="1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textRotation="255"/>
    </xf>
    <xf numFmtId="0" fontId="0" fillId="4" borderId="10" xfId="0" applyFill="1" applyBorder="1"/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textRotation="255"/>
    </xf>
    <xf numFmtId="0" fontId="8" fillId="2" borderId="10" xfId="0" applyFont="1" applyFill="1" applyBorder="1" applyAlignment="1">
      <alignment horizontal="center" vertical="center"/>
    </xf>
    <xf numFmtId="0" fontId="9" fillId="0" borderId="11" xfId="0" applyFont="1" applyBorder="1"/>
    <xf numFmtId="0" fontId="8" fillId="0" borderId="1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FFFF"/>
      <color rgb="FFCCFF33"/>
      <color rgb="FFFF33CC"/>
      <color rgb="FF40ABE0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rik.Hussain@iqpc.com.sg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govconectx@cox.net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Barbora.Frycova@clarion-hotels.cz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carol@htcia.org" TargetMode="External"/><Relationship Id="rId1" Type="http://schemas.openxmlformats.org/officeDocument/2006/relationships/hyperlink" Target="https://ordering.ges.com/011600056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govconectx@cox.net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rystelle.tolinero@melville.ae" TargetMode="External"/><Relationship Id="rId1" Type="http://schemas.openxmlformats.org/officeDocument/2006/relationships/hyperlink" Target="mailto:sarah.dunne@adnec.ae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sales@pcexhibitions.com%20%20%20%20(Paul)" TargetMode="External"/><Relationship Id="rId1" Type="http://schemas.openxmlformats.org/officeDocument/2006/relationships/hyperlink" Target="http://www.pcexhibitions.com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arolyn.Elster@adsgroup.org.u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asmine.Tan@MarinaBaySands.com/Sharon.Quek@MarinaBaySands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topLeftCell="A19" workbookViewId="0">
      <selection activeCell="B37" sqref="B37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1" hidden="1" customWidth="1"/>
    <col min="6" max="6" width="51.85546875" style="1" hidden="1" customWidth="1"/>
    <col min="7" max="7" width="41.7109375" style="5" customWidth="1"/>
    <col min="8" max="8" width="43.5703125" style="5" customWidth="1"/>
    <col min="9" max="9" width="49.28515625" style="5" customWidth="1"/>
    <col min="10" max="12" width="9.140625" style="1"/>
    <col min="13" max="13" width="15.7109375" style="1" customWidth="1"/>
    <col min="14" max="14" width="16.42578125" style="1" customWidth="1"/>
    <col min="15" max="15" width="16.85546875" style="1" customWidth="1"/>
    <col min="16" max="16" width="15.42578125" style="1" customWidth="1"/>
    <col min="17" max="17" width="9.140625" style="1"/>
    <col min="18" max="18" width="13.85546875" style="1" customWidth="1"/>
    <col min="19" max="19" width="16.42578125" style="1" customWidth="1"/>
    <col min="20" max="20" width="9.140625" style="1"/>
    <col min="21" max="21" width="18.85546875" style="1" customWidth="1"/>
    <col min="22" max="22" width="16.42578125" style="1" customWidth="1"/>
    <col min="23" max="23" width="14.42578125" style="1" customWidth="1"/>
    <col min="24" max="24" width="9.140625" style="1"/>
    <col min="25" max="25" width="13" style="1" customWidth="1"/>
    <col min="26" max="27" width="9.140625" style="1"/>
    <col min="28" max="28" width="18" style="1" customWidth="1"/>
    <col min="29" max="29" width="11" style="1" customWidth="1"/>
    <col min="30" max="30" width="24.5703125" style="1" customWidth="1"/>
    <col min="31" max="31" width="26.85546875" style="1" customWidth="1"/>
    <col min="32" max="16384" width="9.140625" style="1"/>
  </cols>
  <sheetData>
    <row r="1" spans="1:22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118</v>
      </c>
      <c r="H1" s="198"/>
      <c r="I1" s="54" t="s">
        <v>114</v>
      </c>
      <c r="L1" s="3"/>
      <c r="Q1" s="2"/>
      <c r="R1" s="2"/>
      <c r="S1" s="2"/>
    </row>
    <row r="2" spans="1:22" s="5" customFormat="1" ht="30" customHeight="1" thickBot="1">
      <c r="A2" s="212"/>
      <c r="B2" s="53" t="s">
        <v>102</v>
      </c>
      <c r="C2" s="33"/>
      <c r="D2" s="34"/>
      <c r="E2" s="33"/>
      <c r="F2" s="34"/>
      <c r="G2" s="203" t="s">
        <v>33</v>
      </c>
      <c r="H2" s="204"/>
      <c r="I2" s="98"/>
      <c r="L2" s="3"/>
      <c r="Q2" s="2"/>
      <c r="R2" s="2"/>
      <c r="S2" s="2"/>
    </row>
    <row r="3" spans="1:22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199" t="s">
        <v>183</v>
      </c>
      <c r="H3" s="200"/>
      <c r="I3" s="99"/>
      <c r="L3" s="3"/>
      <c r="Q3" s="2"/>
      <c r="R3" s="2"/>
      <c r="S3" s="2"/>
    </row>
    <row r="4" spans="1:22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110</v>
      </c>
      <c r="H4" s="202"/>
      <c r="I4" s="99"/>
      <c r="L4" s="3"/>
      <c r="M4" s="4"/>
      <c r="Q4" s="2"/>
      <c r="R4" s="2"/>
      <c r="S4" s="2"/>
    </row>
    <row r="5" spans="1:22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L5" s="3"/>
      <c r="M5" s="4"/>
      <c r="Q5" s="2"/>
      <c r="R5" s="2"/>
      <c r="S5" s="2"/>
    </row>
    <row r="6" spans="1:22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J6" s="5"/>
      <c r="R6" s="2"/>
      <c r="S6" s="2"/>
      <c r="V6" s="4"/>
    </row>
    <row r="7" spans="1:22">
      <c r="A7" s="206"/>
      <c r="B7" s="247"/>
      <c r="C7" s="13"/>
      <c r="D7" s="13"/>
      <c r="E7" s="13"/>
      <c r="F7" s="13"/>
      <c r="G7" s="228"/>
      <c r="H7" s="229"/>
      <c r="I7" s="99"/>
      <c r="J7" s="5"/>
    </row>
    <row r="8" spans="1:22" ht="26.25" customHeight="1">
      <c r="A8" s="206"/>
      <c r="B8" s="49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30" t="s">
        <v>72</v>
      </c>
      <c r="H8" s="231"/>
      <c r="I8" s="100"/>
    </row>
    <row r="9" spans="1:22" s="5" customFormat="1" ht="16.5" customHeight="1">
      <c r="A9" s="206"/>
      <c r="B9" s="49"/>
      <c r="C9" s="13"/>
      <c r="D9" s="13"/>
      <c r="E9" s="14"/>
      <c r="F9" s="13"/>
      <c r="G9" s="232"/>
      <c r="H9" s="233"/>
      <c r="I9" s="101"/>
    </row>
    <row r="10" spans="1:22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40" t="s">
        <v>111</v>
      </c>
      <c r="I10" s="99"/>
    </row>
    <row r="11" spans="1:22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109</v>
      </c>
      <c r="I11" s="102" t="s">
        <v>115</v>
      </c>
    </row>
    <row r="12" spans="1:22" ht="21" customHeight="1">
      <c r="A12" s="208" t="s">
        <v>1</v>
      </c>
      <c r="B12" s="50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76</v>
      </c>
      <c r="H12" s="235"/>
      <c r="I12" s="99"/>
    </row>
    <row r="13" spans="1:22" ht="17.25" customHeight="1">
      <c r="A13" s="220"/>
      <c r="B13" s="249" t="s">
        <v>101</v>
      </c>
      <c r="C13" s="11" t="s">
        <v>12</v>
      </c>
      <c r="D13" s="19" t="s">
        <v>50</v>
      </c>
      <c r="E13" s="11" t="s">
        <v>12</v>
      </c>
      <c r="F13" s="35" t="s">
        <v>43</v>
      </c>
      <c r="G13" s="236"/>
      <c r="H13" s="237"/>
      <c r="I13" s="99"/>
    </row>
    <row r="14" spans="1:22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2" ht="20.25" customHeight="1">
      <c r="A15" s="220"/>
      <c r="B15" s="215"/>
      <c r="C15" s="9" t="s">
        <v>28</v>
      </c>
      <c r="D15" s="20"/>
      <c r="E15" s="9" t="s">
        <v>28</v>
      </c>
      <c r="F15" s="38"/>
      <c r="G15" s="222"/>
      <c r="H15" s="223"/>
      <c r="I15" s="99"/>
    </row>
    <row r="16" spans="1:22" ht="20.25" customHeight="1" thickBot="1">
      <c r="A16" s="221"/>
      <c r="B16" s="248"/>
      <c r="C16" s="6" t="s">
        <v>29</v>
      </c>
      <c r="D16" s="7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50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49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49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50" t="s">
        <v>82</v>
      </c>
      <c r="C21" s="21" t="s">
        <v>64</v>
      </c>
      <c r="D21" s="8" t="s">
        <v>65</v>
      </c>
      <c r="E21" s="21"/>
      <c r="F21" s="8"/>
      <c r="G21" s="16" t="s">
        <v>33</v>
      </c>
      <c r="H21" s="8" t="s">
        <v>141</v>
      </c>
      <c r="I21" s="102" t="s">
        <v>116</v>
      </c>
    </row>
    <row r="22" spans="1:9" ht="44.25" customHeight="1">
      <c r="A22" s="209"/>
      <c r="B22" s="49" t="s">
        <v>86</v>
      </c>
      <c r="C22" s="16" t="s">
        <v>33</v>
      </c>
      <c r="D22" s="9" t="s">
        <v>62</v>
      </c>
      <c r="E22" s="16"/>
      <c r="F22" s="9"/>
      <c r="G22" s="16" t="s">
        <v>33</v>
      </c>
      <c r="H22" s="9" t="s">
        <v>144</v>
      </c>
      <c r="I22" s="99"/>
    </row>
    <row r="23" spans="1:9" ht="40.5" customHeight="1">
      <c r="A23" s="209"/>
      <c r="B23" s="49" t="s">
        <v>83</v>
      </c>
      <c r="C23" s="16"/>
      <c r="D23" s="9"/>
      <c r="E23" s="16" t="s">
        <v>33</v>
      </c>
      <c r="F23" s="9" t="s">
        <v>57</v>
      </c>
      <c r="G23" s="30"/>
      <c r="H23" s="31"/>
      <c r="I23" s="99"/>
    </row>
    <row r="24" spans="1:9" ht="36.75" customHeight="1">
      <c r="A24" s="209"/>
      <c r="B24" s="49" t="s">
        <v>4</v>
      </c>
      <c r="C24" s="16"/>
      <c r="D24" s="9"/>
      <c r="E24" s="16" t="s">
        <v>33</v>
      </c>
      <c r="F24" s="9" t="s">
        <v>58</v>
      </c>
      <c r="G24" s="16"/>
      <c r="H24" s="9"/>
      <c r="I24" s="99"/>
    </row>
    <row r="25" spans="1:9" ht="34.5" customHeight="1">
      <c r="A25" s="209"/>
      <c r="B25" s="49" t="s">
        <v>84</v>
      </c>
      <c r="C25" s="16"/>
      <c r="D25" s="9"/>
      <c r="E25" s="16" t="s">
        <v>33</v>
      </c>
      <c r="F25" s="9" t="s">
        <v>58</v>
      </c>
      <c r="G25" s="16"/>
      <c r="H25" s="9"/>
      <c r="I25" s="99"/>
    </row>
    <row r="26" spans="1:9" s="5" customFormat="1" ht="34.5" customHeight="1">
      <c r="A26" s="209"/>
      <c r="B26" s="49" t="s">
        <v>85</v>
      </c>
      <c r="C26" s="29"/>
      <c r="D26" s="11"/>
      <c r="E26" s="29"/>
      <c r="F26" s="11"/>
      <c r="G26" s="29"/>
      <c r="H26" s="11"/>
      <c r="I26" s="99"/>
    </row>
    <row r="27" spans="1:9" s="5" customFormat="1" ht="34.5" customHeight="1">
      <c r="A27" s="209"/>
      <c r="B27" s="49" t="s">
        <v>87</v>
      </c>
      <c r="C27" s="29"/>
      <c r="D27" s="11"/>
      <c r="E27" s="29"/>
      <c r="F27" s="11"/>
      <c r="G27" s="29"/>
      <c r="H27" s="11"/>
      <c r="I27" s="99"/>
    </row>
    <row r="28" spans="1:9" s="5" customFormat="1" ht="34.5" customHeight="1">
      <c r="A28" s="209"/>
      <c r="B28" s="49" t="s">
        <v>88</v>
      </c>
      <c r="C28" s="29"/>
      <c r="D28" s="11"/>
      <c r="E28" s="29"/>
      <c r="F28" s="11"/>
      <c r="G28" s="29"/>
      <c r="H28" s="11"/>
      <c r="I28" s="99"/>
    </row>
    <row r="29" spans="1:9" s="5" customFormat="1" ht="34.5" customHeight="1">
      <c r="A29" s="209"/>
      <c r="B29" s="49" t="s">
        <v>91</v>
      </c>
      <c r="C29" s="29"/>
      <c r="D29" s="11"/>
      <c r="E29" s="29"/>
      <c r="F29" s="11"/>
      <c r="G29" s="29"/>
      <c r="H29" s="11"/>
      <c r="I29" s="99"/>
    </row>
    <row r="30" spans="1:9" ht="36" customHeight="1" thickBot="1">
      <c r="A30" s="210"/>
      <c r="B30" s="51" t="s">
        <v>89</v>
      </c>
      <c r="C30" s="17"/>
      <c r="D30" s="10"/>
      <c r="E30" s="17" t="s">
        <v>68</v>
      </c>
      <c r="F30" s="10"/>
      <c r="G30" s="16"/>
      <c r="H30" s="10"/>
      <c r="I30" s="99"/>
    </row>
    <row r="31" spans="1:9" ht="26.25" customHeight="1">
      <c r="A31" s="205" t="s">
        <v>90</v>
      </c>
      <c r="B31" s="50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49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49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49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49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50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49" t="s">
        <v>3</v>
      </c>
      <c r="C38" s="16"/>
      <c r="D38" s="9"/>
      <c r="E38" s="16" t="s">
        <v>10</v>
      </c>
      <c r="F38" s="9"/>
      <c r="G38" s="16"/>
      <c r="H38" s="9"/>
      <c r="I38" s="99"/>
    </row>
    <row r="39" spans="1:9" ht="48" customHeight="1">
      <c r="A39" s="225"/>
      <c r="B39" s="49" t="s">
        <v>6</v>
      </c>
      <c r="C39" s="16"/>
      <c r="D39" s="9"/>
      <c r="E39" s="16"/>
      <c r="F39" s="9"/>
      <c r="G39" s="16"/>
      <c r="H39" s="9"/>
      <c r="I39" s="99"/>
    </row>
    <row r="40" spans="1:9" ht="51.75" customHeight="1" thickBot="1">
      <c r="A40" s="225"/>
      <c r="B40" s="48" t="s">
        <v>5</v>
      </c>
      <c r="C40" s="16"/>
      <c r="D40" s="9"/>
      <c r="E40" s="16"/>
      <c r="F40" s="9"/>
      <c r="G40" s="16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37:A40"/>
    <mergeCell ref="A4:A11"/>
    <mergeCell ref="C4:D4"/>
    <mergeCell ref="G5:H5"/>
    <mergeCell ref="G6:H7"/>
    <mergeCell ref="G8:H9"/>
    <mergeCell ref="G12:H13"/>
    <mergeCell ref="G17:H17"/>
    <mergeCell ref="G18:H18"/>
    <mergeCell ref="G19:H19"/>
    <mergeCell ref="G20:H20"/>
    <mergeCell ref="G14:H16"/>
    <mergeCell ref="A17:A20"/>
    <mergeCell ref="B6:B7"/>
    <mergeCell ref="B10:B11"/>
    <mergeCell ref="B13:B16"/>
    <mergeCell ref="G1:H1"/>
    <mergeCell ref="G3:H3"/>
    <mergeCell ref="G4:H4"/>
    <mergeCell ref="G2:H2"/>
    <mergeCell ref="A31:A36"/>
    <mergeCell ref="A21:A30"/>
    <mergeCell ref="A1:A3"/>
    <mergeCell ref="B4:B5"/>
    <mergeCell ref="E1:F1"/>
    <mergeCell ref="E3:F3"/>
    <mergeCell ref="A12:A16"/>
    <mergeCell ref="E4:F4"/>
    <mergeCell ref="E5:F5"/>
    <mergeCell ref="C5:D5"/>
    <mergeCell ref="C1:D1"/>
    <mergeCell ref="C3:D3"/>
  </mergeCells>
  <dataValidations count="5">
    <dataValidation type="list" allowBlank="1" showInputMessage="1" showErrorMessage="1" sqref="G6:H7 G2:H2 G21:G41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hyperlinks>
    <hyperlink ref="I21" r:id="rId1" display="Farik.Hussain@iqpc.com.sg"/>
  </hyperlinks>
  <pageMargins left="0" right="0" top="0" bottom="0" header="0.31496062992125984" footer="0.31496062992125984"/>
  <pageSetup paperSize="9" scale="44" orientation="landscape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34" workbookViewId="0">
      <selection activeCell="H11" sqref="H11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57.1406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181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107"/>
      <c r="D2" s="108"/>
      <c r="E2" s="107"/>
      <c r="F2" s="108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252">
        <v>41403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188</v>
      </c>
      <c r="H4" s="202"/>
      <c r="I4" s="105" t="s">
        <v>253</v>
      </c>
      <c r="J4" s="164"/>
      <c r="K4" s="2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116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30"/>
      <c r="H8" s="231"/>
      <c r="I8" s="99"/>
    </row>
    <row r="9" spans="1:23" ht="16.5" customHeight="1">
      <c r="A9" s="206"/>
      <c r="B9" s="116"/>
      <c r="C9" s="13"/>
      <c r="D9" s="13"/>
      <c r="E9" s="14"/>
      <c r="F9" s="13"/>
      <c r="G9" s="232"/>
      <c r="H9" s="233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/>
      <c r="H10" s="40"/>
      <c r="I10" s="99"/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252</v>
      </c>
      <c r="I11" s="99"/>
    </row>
    <row r="12" spans="1:23" ht="21" customHeight="1">
      <c r="A12" s="208" t="s">
        <v>1</v>
      </c>
      <c r="B12" s="106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75</v>
      </c>
      <c r="H12" s="235"/>
      <c r="I12" s="99"/>
    </row>
    <row r="13" spans="1:23" ht="17.25" customHeight="1">
      <c r="A13" s="220"/>
      <c r="B13" s="249" t="s">
        <v>101</v>
      </c>
      <c r="C13" s="11" t="s">
        <v>12</v>
      </c>
      <c r="D13" s="110" t="s">
        <v>50</v>
      </c>
      <c r="E13" s="11" t="s">
        <v>12</v>
      </c>
      <c r="F13" s="35" t="s">
        <v>43</v>
      </c>
      <c r="G13" s="236"/>
      <c r="H13" s="237"/>
      <c r="I13" s="99"/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3" ht="20.25" customHeight="1">
      <c r="A15" s="220"/>
      <c r="B15" s="215"/>
      <c r="C15" s="9" t="s">
        <v>28</v>
      </c>
      <c r="D15" s="113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115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106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116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116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106" t="s">
        <v>82</v>
      </c>
      <c r="C21" s="111" t="s">
        <v>64</v>
      </c>
      <c r="D21" s="8" t="s">
        <v>65</v>
      </c>
      <c r="E21" s="111"/>
      <c r="F21" s="8"/>
      <c r="G21" s="112"/>
      <c r="H21" s="8"/>
      <c r="I21" s="99"/>
    </row>
    <row r="22" spans="1:9" ht="44.25" customHeight="1">
      <c r="A22" s="209"/>
      <c r="B22" s="116" t="s">
        <v>86</v>
      </c>
      <c r="C22" s="112" t="s">
        <v>33</v>
      </c>
      <c r="D22" s="9" t="s">
        <v>62</v>
      </c>
      <c r="E22" s="112"/>
      <c r="F22" s="9"/>
      <c r="G22" s="112"/>
      <c r="H22" s="9"/>
      <c r="I22" s="99"/>
    </row>
    <row r="23" spans="1:9" ht="40.5" customHeight="1">
      <c r="A23" s="209"/>
      <c r="B23" s="116" t="s">
        <v>83</v>
      </c>
      <c r="C23" s="112"/>
      <c r="D23" s="9"/>
      <c r="E23" s="112" t="s">
        <v>33</v>
      </c>
      <c r="F23" s="9" t="s">
        <v>57</v>
      </c>
      <c r="G23" s="30"/>
      <c r="H23" s="31"/>
      <c r="I23" s="99"/>
    </row>
    <row r="24" spans="1:9" ht="36.75" customHeight="1">
      <c r="A24" s="209"/>
      <c r="B24" s="116" t="s">
        <v>4</v>
      </c>
      <c r="C24" s="112"/>
      <c r="D24" s="9"/>
      <c r="E24" s="112" t="s">
        <v>33</v>
      </c>
      <c r="F24" s="9" t="s">
        <v>58</v>
      </c>
      <c r="G24" s="112"/>
      <c r="H24" s="9"/>
      <c r="I24" s="99"/>
    </row>
    <row r="25" spans="1:9" ht="34.5" customHeight="1">
      <c r="A25" s="209"/>
      <c r="B25" s="116" t="s">
        <v>84</v>
      </c>
      <c r="C25" s="112"/>
      <c r="D25" s="9"/>
      <c r="E25" s="112" t="s">
        <v>33</v>
      </c>
      <c r="F25" s="9" t="s">
        <v>58</v>
      </c>
      <c r="G25" s="112"/>
      <c r="H25" s="9"/>
      <c r="I25" s="99"/>
    </row>
    <row r="26" spans="1:9" ht="34.5" customHeight="1">
      <c r="A26" s="209"/>
      <c r="B26" s="116" t="s">
        <v>85</v>
      </c>
      <c r="C26" s="109"/>
      <c r="D26" s="11"/>
      <c r="E26" s="109"/>
      <c r="F26" s="11"/>
      <c r="G26" s="109"/>
      <c r="H26" s="11"/>
      <c r="I26" s="99"/>
    </row>
    <row r="27" spans="1:9" ht="34.5" customHeight="1">
      <c r="A27" s="209"/>
      <c r="B27" s="116" t="s">
        <v>87</v>
      </c>
      <c r="C27" s="109"/>
      <c r="D27" s="11"/>
      <c r="E27" s="109"/>
      <c r="F27" s="11"/>
      <c r="G27" s="109"/>
      <c r="H27" s="11"/>
      <c r="I27" s="99"/>
    </row>
    <row r="28" spans="1:9" ht="34.5" customHeight="1">
      <c r="A28" s="209"/>
      <c r="B28" s="116" t="s">
        <v>88</v>
      </c>
      <c r="C28" s="109"/>
      <c r="D28" s="11"/>
      <c r="E28" s="109"/>
      <c r="F28" s="11"/>
      <c r="G28" s="109"/>
      <c r="H28" s="11"/>
      <c r="I28" s="99"/>
    </row>
    <row r="29" spans="1:9" ht="34.5" customHeight="1">
      <c r="A29" s="209"/>
      <c r="B29" s="116" t="s">
        <v>91</v>
      </c>
      <c r="C29" s="109"/>
      <c r="D29" s="11"/>
      <c r="E29" s="109"/>
      <c r="F29" s="11"/>
      <c r="G29" s="109"/>
      <c r="H29" s="11"/>
      <c r="I29" s="104"/>
    </row>
    <row r="30" spans="1:9" ht="36" customHeight="1" thickBot="1">
      <c r="A30" s="210"/>
      <c r="B30" s="51" t="s">
        <v>89</v>
      </c>
      <c r="C30" s="114"/>
      <c r="D30" s="10"/>
      <c r="E30" s="114" t="s">
        <v>68</v>
      </c>
      <c r="F30" s="10"/>
      <c r="G30" s="112"/>
      <c r="H30" s="10"/>
      <c r="I30" s="99"/>
    </row>
    <row r="31" spans="1:9" ht="26.25" customHeight="1">
      <c r="A31" s="205" t="s">
        <v>90</v>
      </c>
      <c r="B31" s="106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116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116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116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116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106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116" t="s">
        <v>3</v>
      </c>
      <c r="C38" s="112"/>
      <c r="D38" s="9"/>
      <c r="E38" s="112" t="s">
        <v>10</v>
      </c>
      <c r="F38" s="9"/>
      <c r="G38" s="112"/>
      <c r="H38" s="9"/>
      <c r="I38" s="99"/>
    </row>
    <row r="39" spans="1:9" ht="48" customHeight="1">
      <c r="A39" s="225"/>
      <c r="B39" s="116" t="s">
        <v>6</v>
      </c>
      <c r="C39" s="112"/>
      <c r="D39" s="9"/>
      <c r="E39" s="112"/>
      <c r="F39" s="9"/>
      <c r="G39" s="112"/>
      <c r="H39" s="9"/>
      <c r="I39" s="99"/>
    </row>
    <row r="40" spans="1:9" ht="51.75" customHeight="1" thickBot="1">
      <c r="A40" s="225"/>
      <c r="B40" s="48" t="s">
        <v>5</v>
      </c>
      <c r="C40" s="112"/>
      <c r="D40" s="9"/>
      <c r="E40" s="112"/>
      <c r="F40" s="9"/>
      <c r="G40" s="112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hyperlinks>
    <hyperlink ref="I4" r:id="rId1"/>
  </hyperlinks>
  <pageMargins left="0" right="0" top="0" bottom="0" header="0.31496062992125984" footer="0.31496062992125984"/>
  <pageSetup paperSize="9" scale="44" orientation="landscape" horizontalDpi="300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31" workbookViewId="0">
      <selection activeCell="G5" sqref="G5:H5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57.1406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202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137"/>
      <c r="D2" s="138"/>
      <c r="E2" s="137"/>
      <c r="F2" s="138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252">
        <v>41410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254</v>
      </c>
      <c r="H4" s="202"/>
      <c r="I4" s="99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135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30"/>
      <c r="H8" s="231"/>
      <c r="I8" s="99" t="s">
        <v>259</v>
      </c>
    </row>
    <row r="9" spans="1:23" ht="16.5" customHeight="1">
      <c r="A9" s="206"/>
      <c r="B9" s="135"/>
      <c r="C9" s="13"/>
      <c r="D9" s="13"/>
      <c r="E9" s="14"/>
      <c r="F9" s="13"/>
      <c r="G9" s="232"/>
      <c r="H9" s="233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152" t="s">
        <v>257</v>
      </c>
      <c r="I10" s="99"/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249</v>
      </c>
      <c r="I11" s="99"/>
    </row>
    <row r="12" spans="1:23" ht="21" customHeight="1">
      <c r="A12" s="208" t="s">
        <v>1</v>
      </c>
      <c r="B12" s="136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79</v>
      </c>
      <c r="H12" s="235"/>
      <c r="I12" s="99" t="s">
        <v>235</v>
      </c>
    </row>
    <row r="13" spans="1:23" ht="17.25" customHeight="1">
      <c r="A13" s="220"/>
      <c r="B13" s="249" t="s">
        <v>101</v>
      </c>
      <c r="C13" s="11" t="s">
        <v>12</v>
      </c>
      <c r="D13" s="129" t="s">
        <v>50</v>
      </c>
      <c r="E13" s="11" t="s">
        <v>12</v>
      </c>
      <c r="F13" s="35" t="s">
        <v>43</v>
      </c>
      <c r="G13" s="236"/>
      <c r="H13" s="237"/>
      <c r="I13" s="99"/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3" ht="20.25" customHeight="1">
      <c r="A15" s="220"/>
      <c r="B15" s="215"/>
      <c r="C15" s="9" t="s">
        <v>28</v>
      </c>
      <c r="D15" s="132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134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136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 t="s">
        <v>33</v>
      </c>
      <c r="H17" s="239"/>
      <c r="I17" s="99"/>
    </row>
    <row r="18" spans="1:9" ht="39.75" customHeight="1">
      <c r="A18" s="206"/>
      <c r="B18" s="135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53" t="s">
        <v>33</v>
      </c>
      <c r="H18" s="254"/>
      <c r="I18" s="99"/>
    </row>
    <row r="19" spans="1:9" ht="38.25" customHeight="1">
      <c r="A19" s="206"/>
      <c r="B19" s="135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53" t="s">
        <v>33</v>
      </c>
      <c r="H19" s="254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136" t="s">
        <v>82</v>
      </c>
      <c r="C21" s="130" t="s">
        <v>64</v>
      </c>
      <c r="D21" s="8" t="s">
        <v>65</v>
      </c>
      <c r="E21" s="130"/>
      <c r="F21" s="8"/>
      <c r="G21" s="131"/>
      <c r="H21" s="8"/>
      <c r="I21" s="99"/>
    </row>
    <row r="22" spans="1:9" ht="44.25" customHeight="1">
      <c r="A22" s="209"/>
      <c r="B22" s="135" t="s">
        <v>86</v>
      </c>
      <c r="C22" s="131" t="s">
        <v>33</v>
      </c>
      <c r="D22" s="9" t="s">
        <v>62</v>
      </c>
      <c r="E22" s="131"/>
      <c r="F22" s="9"/>
      <c r="G22" s="131"/>
      <c r="H22" s="9"/>
      <c r="I22" s="99"/>
    </row>
    <row r="23" spans="1:9" ht="40.5" customHeight="1">
      <c r="A23" s="209"/>
      <c r="B23" s="135" t="s">
        <v>83</v>
      </c>
      <c r="C23" s="131"/>
      <c r="D23" s="9"/>
      <c r="E23" s="131" t="s">
        <v>33</v>
      </c>
      <c r="F23" s="9" t="s">
        <v>57</v>
      </c>
      <c r="G23" s="30"/>
      <c r="H23" s="31"/>
      <c r="I23" s="99"/>
    </row>
    <row r="24" spans="1:9" ht="36.75" customHeight="1">
      <c r="A24" s="209"/>
      <c r="B24" s="135" t="s">
        <v>4</v>
      </c>
      <c r="C24" s="131"/>
      <c r="D24" s="9"/>
      <c r="E24" s="131" t="s">
        <v>33</v>
      </c>
      <c r="F24" s="9" t="s">
        <v>58</v>
      </c>
      <c r="G24" s="131"/>
      <c r="H24" s="9"/>
      <c r="I24" s="99"/>
    </row>
    <row r="25" spans="1:9" ht="34.5" customHeight="1">
      <c r="A25" s="209"/>
      <c r="B25" s="135" t="s">
        <v>84</v>
      </c>
      <c r="C25" s="131"/>
      <c r="D25" s="9"/>
      <c r="E25" s="131" t="s">
        <v>33</v>
      </c>
      <c r="F25" s="9" t="s">
        <v>58</v>
      </c>
      <c r="G25" s="131"/>
      <c r="H25" s="9"/>
      <c r="I25" s="99"/>
    </row>
    <row r="26" spans="1:9" ht="34.5" customHeight="1">
      <c r="A26" s="209"/>
      <c r="B26" s="135" t="s">
        <v>85</v>
      </c>
      <c r="C26" s="128"/>
      <c r="D26" s="11"/>
      <c r="E26" s="128"/>
      <c r="F26" s="11"/>
      <c r="G26" s="128"/>
      <c r="H26" s="11"/>
      <c r="I26" s="99"/>
    </row>
    <row r="27" spans="1:9" ht="34.5" customHeight="1">
      <c r="A27" s="209"/>
      <c r="B27" s="135" t="s">
        <v>87</v>
      </c>
      <c r="C27" s="128"/>
      <c r="D27" s="11"/>
      <c r="E27" s="128"/>
      <c r="F27" s="11"/>
      <c r="G27" s="128"/>
      <c r="H27" s="11"/>
      <c r="I27" s="99"/>
    </row>
    <row r="28" spans="1:9" ht="34.5" customHeight="1">
      <c r="A28" s="209"/>
      <c r="B28" s="135" t="s">
        <v>88</v>
      </c>
      <c r="C28" s="128"/>
      <c r="D28" s="11"/>
      <c r="E28" s="128"/>
      <c r="F28" s="11"/>
      <c r="G28" s="128"/>
      <c r="H28" s="11"/>
      <c r="I28" s="99"/>
    </row>
    <row r="29" spans="1:9" ht="34.5" customHeight="1">
      <c r="A29" s="209"/>
      <c r="B29" s="135" t="s">
        <v>91</v>
      </c>
      <c r="C29" s="128"/>
      <c r="D29" s="11"/>
      <c r="E29" s="128"/>
      <c r="F29" s="11"/>
      <c r="G29" s="128"/>
      <c r="H29" s="11"/>
      <c r="I29" s="104"/>
    </row>
    <row r="30" spans="1:9" ht="36" customHeight="1" thickBot="1">
      <c r="A30" s="210"/>
      <c r="B30" s="51" t="s">
        <v>89</v>
      </c>
      <c r="C30" s="133"/>
      <c r="D30" s="10"/>
      <c r="E30" s="133" t="s">
        <v>68</v>
      </c>
      <c r="F30" s="10"/>
      <c r="G30" s="131"/>
      <c r="H30" s="10"/>
      <c r="I30" s="99"/>
    </row>
    <row r="31" spans="1:9" ht="26.25" customHeight="1">
      <c r="A31" s="205" t="s">
        <v>90</v>
      </c>
      <c r="B31" s="136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135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135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135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135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136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135" t="s">
        <v>3</v>
      </c>
      <c r="C38" s="131"/>
      <c r="D38" s="9"/>
      <c r="E38" s="131" t="s">
        <v>10</v>
      </c>
      <c r="F38" s="9"/>
      <c r="G38" s="131"/>
      <c r="H38" s="9"/>
      <c r="I38" s="99"/>
    </row>
    <row r="39" spans="1:9" ht="48" customHeight="1">
      <c r="A39" s="225"/>
      <c r="B39" s="135" t="s">
        <v>6</v>
      </c>
      <c r="C39" s="131"/>
      <c r="D39" s="9"/>
      <c r="E39" s="131"/>
      <c r="F39" s="9"/>
      <c r="G39" s="131"/>
      <c r="H39" s="9"/>
      <c r="I39" s="99"/>
    </row>
    <row r="40" spans="1:9" ht="51.75" customHeight="1" thickBot="1">
      <c r="A40" s="225"/>
      <c r="B40" s="48" t="s">
        <v>5</v>
      </c>
      <c r="C40" s="131"/>
      <c r="D40" s="9"/>
      <c r="E40" s="131"/>
      <c r="F40" s="9"/>
      <c r="G40" s="131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I10" sqref="I10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57.1406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169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76"/>
      <c r="D2" s="77"/>
      <c r="E2" s="76"/>
      <c r="F2" s="77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199" t="s">
        <v>226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230</v>
      </c>
      <c r="H4" s="202"/>
      <c r="I4" s="99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74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55" t="s">
        <v>72</v>
      </c>
      <c r="H8" s="256"/>
      <c r="I8" s="99"/>
    </row>
    <row r="9" spans="1:23" ht="16.5" customHeight="1">
      <c r="A9" s="206"/>
      <c r="B9" s="74"/>
      <c r="C9" s="13"/>
      <c r="D9" s="13"/>
      <c r="E9" s="14"/>
      <c r="F9" s="13"/>
      <c r="G9" s="257"/>
      <c r="H9" s="258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152" t="s">
        <v>229</v>
      </c>
      <c r="I10" s="184" t="s">
        <v>262</v>
      </c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228</v>
      </c>
      <c r="I11" s="102" t="s">
        <v>234</v>
      </c>
    </row>
    <row r="12" spans="1:23" ht="21" customHeight="1">
      <c r="A12" s="208" t="s">
        <v>1</v>
      </c>
      <c r="B12" s="75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77</v>
      </c>
      <c r="H12" s="235"/>
      <c r="I12" s="99"/>
    </row>
    <row r="13" spans="1:23" ht="17.25" customHeight="1">
      <c r="A13" s="220"/>
      <c r="B13" s="249" t="s">
        <v>101</v>
      </c>
      <c r="C13" s="11" t="s">
        <v>12</v>
      </c>
      <c r="D13" s="68" t="s">
        <v>50</v>
      </c>
      <c r="E13" s="11" t="s">
        <v>12</v>
      </c>
      <c r="F13" s="35" t="s">
        <v>43</v>
      </c>
      <c r="G13" s="236"/>
      <c r="H13" s="237"/>
      <c r="I13" s="99"/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 t="s">
        <v>43</v>
      </c>
      <c r="H14" s="231"/>
      <c r="I14" s="99"/>
    </row>
    <row r="15" spans="1:23" ht="20.25" customHeight="1">
      <c r="A15" s="220"/>
      <c r="B15" s="215"/>
      <c r="C15" s="9" t="s">
        <v>28</v>
      </c>
      <c r="D15" s="71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73"/>
      <c r="E16" s="6" t="s">
        <v>29</v>
      </c>
      <c r="F16" s="39"/>
      <c r="G16" s="244"/>
      <c r="H16" s="245"/>
      <c r="I16" s="99" t="s">
        <v>263</v>
      </c>
    </row>
    <row r="17" spans="1:9" ht="48.75" customHeight="1">
      <c r="A17" s="246" t="s">
        <v>18</v>
      </c>
      <c r="B17" s="75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74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74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>
        <v>200</v>
      </c>
      <c r="H20" s="243"/>
      <c r="I20" s="99"/>
    </row>
    <row r="21" spans="1:9" ht="42.75" customHeight="1">
      <c r="A21" s="208" t="s">
        <v>2</v>
      </c>
      <c r="B21" s="75" t="s">
        <v>82</v>
      </c>
      <c r="C21" s="69" t="s">
        <v>64</v>
      </c>
      <c r="D21" s="8" t="s">
        <v>65</v>
      </c>
      <c r="E21" s="69"/>
      <c r="F21" s="8"/>
      <c r="G21" s="70" t="s">
        <v>33</v>
      </c>
      <c r="H21" s="8">
        <v>3</v>
      </c>
      <c r="I21" s="102" t="s">
        <v>233</v>
      </c>
    </row>
    <row r="22" spans="1:9" ht="44.25" customHeight="1">
      <c r="A22" s="209"/>
      <c r="B22" s="74" t="s">
        <v>86</v>
      </c>
      <c r="C22" s="70" t="s">
        <v>33</v>
      </c>
      <c r="D22" s="9" t="s">
        <v>62</v>
      </c>
      <c r="E22" s="70"/>
      <c r="F22" s="9"/>
      <c r="G22" s="70"/>
      <c r="H22" s="9"/>
      <c r="I22" s="99"/>
    </row>
    <row r="23" spans="1:9" ht="40.5" customHeight="1">
      <c r="A23" s="209"/>
      <c r="B23" s="74" t="s">
        <v>83</v>
      </c>
      <c r="C23" s="70"/>
      <c r="D23" s="9"/>
      <c r="E23" s="70" t="s">
        <v>33</v>
      </c>
      <c r="F23" s="9" t="s">
        <v>57</v>
      </c>
      <c r="G23" s="30"/>
      <c r="H23" s="31"/>
      <c r="I23" s="99"/>
    </row>
    <row r="24" spans="1:9" ht="36.75" customHeight="1">
      <c r="A24" s="209"/>
      <c r="B24" s="74" t="s">
        <v>4</v>
      </c>
      <c r="C24" s="70"/>
      <c r="D24" s="9"/>
      <c r="E24" s="70" t="s">
        <v>33</v>
      </c>
      <c r="F24" s="9" t="s">
        <v>58</v>
      </c>
      <c r="G24" s="70" t="s">
        <v>33</v>
      </c>
      <c r="H24" s="9">
        <v>1</v>
      </c>
      <c r="I24" s="102" t="s">
        <v>233</v>
      </c>
    </row>
    <row r="25" spans="1:9" ht="34.5" customHeight="1">
      <c r="A25" s="209"/>
      <c r="B25" s="74" t="s">
        <v>84</v>
      </c>
      <c r="C25" s="70"/>
      <c r="D25" s="9"/>
      <c r="E25" s="70" t="s">
        <v>33</v>
      </c>
      <c r="F25" s="9" t="s">
        <v>58</v>
      </c>
      <c r="G25" s="70" t="s">
        <v>33</v>
      </c>
      <c r="H25" s="9">
        <v>1</v>
      </c>
      <c r="I25" s="102" t="s">
        <v>233</v>
      </c>
    </row>
    <row r="26" spans="1:9" ht="34.5" customHeight="1">
      <c r="A26" s="209"/>
      <c r="B26" s="74" t="s">
        <v>85</v>
      </c>
      <c r="C26" s="67"/>
      <c r="D26" s="11"/>
      <c r="E26" s="67"/>
      <c r="F26" s="11"/>
      <c r="G26" s="67" t="s">
        <v>33</v>
      </c>
      <c r="H26" s="11">
        <v>1</v>
      </c>
      <c r="I26" s="102" t="s">
        <v>233</v>
      </c>
    </row>
    <row r="27" spans="1:9" ht="34.5" customHeight="1">
      <c r="A27" s="209"/>
      <c r="B27" s="74" t="s">
        <v>87</v>
      </c>
      <c r="C27" s="67"/>
      <c r="D27" s="11"/>
      <c r="E27" s="67"/>
      <c r="F27" s="11"/>
      <c r="G27" s="67" t="s">
        <v>33</v>
      </c>
      <c r="H27" s="11" t="s">
        <v>231</v>
      </c>
      <c r="I27" s="102" t="s">
        <v>233</v>
      </c>
    </row>
    <row r="28" spans="1:9" ht="34.5" customHeight="1">
      <c r="A28" s="209"/>
      <c r="B28" s="74" t="s">
        <v>88</v>
      </c>
      <c r="C28" s="67"/>
      <c r="D28" s="11"/>
      <c r="E28" s="67"/>
      <c r="F28" s="11"/>
      <c r="G28" s="67"/>
      <c r="H28" s="11"/>
      <c r="I28" s="99"/>
    </row>
    <row r="29" spans="1:9" ht="34.5" customHeight="1">
      <c r="A29" s="209"/>
      <c r="B29" s="74" t="s">
        <v>91</v>
      </c>
      <c r="C29" s="67"/>
      <c r="D29" s="11"/>
      <c r="E29" s="67"/>
      <c r="F29" s="11"/>
      <c r="G29" s="67"/>
      <c r="H29" s="11"/>
      <c r="I29" s="104"/>
    </row>
    <row r="30" spans="1:9" ht="36" customHeight="1" thickBot="1">
      <c r="A30" s="210"/>
      <c r="B30" s="51" t="s">
        <v>89</v>
      </c>
      <c r="C30" s="72"/>
      <c r="D30" s="10"/>
      <c r="E30" s="72" t="s">
        <v>68</v>
      </c>
      <c r="F30" s="10"/>
      <c r="G30" s="70"/>
      <c r="H30" s="10"/>
      <c r="I30" s="99"/>
    </row>
    <row r="31" spans="1:9" ht="26.25" customHeight="1">
      <c r="A31" s="205" t="s">
        <v>90</v>
      </c>
      <c r="B31" s="75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 t="s">
        <v>33</v>
      </c>
      <c r="H31" s="32">
        <v>4223</v>
      </c>
      <c r="I31" s="102" t="s">
        <v>234</v>
      </c>
    </row>
    <row r="32" spans="1:9" ht="31.5" customHeight="1">
      <c r="A32" s="206"/>
      <c r="B32" s="74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74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74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74" t="s">
        <v>5</v>
      </c>
      <c r="C35" s="9"/>
      <c r="D35" s="9"/>
      <c r="E35" s="9" t="s">
        <v>41</v>
      </c>
      <c r="F35" s="9" t="s">
        <v>59</v>
      </c>
      <c r="G35" s="9" t="s">
        <v>33</v>
      </c>
      <c r="H35" s="9" t="s">
        <v>227</v>
      </c>
      <c r="I35" s="102" t="s">
        <v>234</v>
      </c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 t="s">
        <v>33</v>
      </c>
      <c r="H36" s="9" t="s">
        <v>232</v>
      </c>
      <c r="I36" s="102" t="s">
        <v>233</v>
      </c>
    </row>
    <row r="37" spans="1:9" ht="57.75" customHeight="1">
      <c r="A37" s="224" t="s">
        <v>19</v>
      </c>
      <c r="B37" s="75" t="s">
        <v>36</v>
      </c>
      <c r="C37" s="22"/>
      <c r="D37" s="15" t="s">
        <v>22</v>
      </c>
      <c r="E37" s="22" t="s">
        <v>37</v>
      </c>
      <c r="F37" s="15" t="s">
        <v>22</v>
      </c>
      <c r="G37" s="22" t="s">
        <v>33</v>
      </c>
      <c r="H37" s="15"/>
      <c r="I37" s="99"/>
    </row>
    <row r="38" spans="1:9" ht="40.5" customHeight="1">
      <c r="A38" s="225"/>
      <c r="B38" s="74" t="s">
        <v>3</v>
      </c>
      <c r="C38" s="70"/>
      <c r="D38" s="9"/>
      <c r="E38" s="70" t="s">
        <v>10</v>
      </c>
      <c r="F38" s="9"/>
      <c r="G38" s="70"/>
      <c r="H38" s="9"/>
      <c r="I38" s="99"/>
    </row>
    <row r="39" spans="1:9" ht="48" customHeight="1">
      <c r="A39" s="225"/>
      <c r="B39" s="74" t="s">
        <v>6</v>
      </c>
      <c r="C39" s="70"/>
      <c r="D39" s="9"/>
      <c r="E39" s="70"/>
      <c r="F39" s="9"/>
      <c r="G39" s="70"/>
      <c r="H39" s="9"/>
      <c r="I39" s="99"/>
    </row>
    <row r="40" spans="1:9" ht="51.75" customHeight="1" thickBot="1">
      <c r="A40" s="225"/>
      <c r="B40" s="48" t="s">
        <v>5</v>
      </c>
      <c r="C40" s="70"/>
      <c r="D40" s="9"/>
      <c r="E40" s="70"/>
      <c r="F40" s="9"/>
      <c r="G40" s="70" t="s">
        <v>33</v>
      </c>
      <c r="H40" s="9" t="s">
        <v>227</v>
      </c>
      <c r="I40" s="102" t="s">
        <v>234</v>
      </c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:H2 G21:G41">
      <formula1>$B$45:$B$46</formula1>
    </dataValidation>
  </dataValidations>
  <hyperlinks>
    <hyperlink ref="I10" r:id="rId1"/>
  </hyperlinks>
  <pageMargins left="0" right="0" top="0" bottom="0" header="0.31496062992125984" footer="0.31496062992125984"/>
  <pageSetup paperSize="9" scale="4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25" workbookViewId="0">
      <selection activeCell="B22" sqref="A22:XFD22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52.7109375" style="5" customWidth="1"/>
    <col min="9" max="9" width="57.1406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277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126"/>
      <c r="D2" s="127"/>
      <c r="E2" s="126"/>
      <c r="F2" s="127"/>
      <c r="G2" s="203" t="s">
        <v>33</v>
      </c>
      <c r="H2" s="204"/>
      <c r="I2" s="165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199" t="s">
        <v>197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204</v>
      </c>
      <c r="H4" s="202"/>
      <c r="I4" s="99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124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55"/>
      <c r="H8" s="256"/>
      <c r="I8" s="99" t="s">
        <v>259</v>
      </c>
    </row>
    <row r="9" spans="1:23" ht="16.5" customHeight="1">
      <c r="A9" s="206"/>
      <c r="B9" s="124"/>
      <c r="C9" s="13"/>
      <c r="D9" s="13"/>
      <c r="E9" s="14"/>
      <c r="F9" s="13"/>
      <c r="G9" s="257"/>
      <c r="H9" s="258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152" t="s">
        <v>264</v>
      </c>
      <c r="I10" s="104"/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200</v>
      </c>
      <c r="I11" s="99"/>
    </row>
    <row r="12" spans="1:23" ht="21" customHeight="1">
      <c r="A12" s="208" t="s">
        <v>1</v>
      </c>
      <c r="B12" s="125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74</v>
      </c>
      <c r="H12" s="235"/>
      <c r="I12" s="99" t="s">
        <v>281</v>
      </c>
    </row>
    <row r="13" spans="1:23" ht="17.25" customHeight="1">
      <c r="A13" s="220"/>
      <c r="B13" s="249" t="s">
        <v>101</v>
      </c>
      <c r="C13" s="11" t="s">
        <v>12</v>
      </c>
      <c r="D13" s="118" t="s">
        <v>50</v>
      </c>
      <c r="E13" s="11" t="s">
        <v>12</v>
      </c>
      <c r="F13" s="35" t="s">
        <v>43</v>
      </c>
      <c r="G13" s="236"/>
      <c r="H13" s="237"/>
      <c r="I13" s="99"/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3" ht="20.25" customHeight="1">
      <c r="A15" s="220"/>
      <c r="B15" s="215"/>
      <c r="C15" s="9" t="s">
        <v>28</v>
      </c>
      <c r="D15" s="121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123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125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124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124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125" t="s">
        <v>82</v>
      </c>
      <c r="C21" s="119" t="s">
        <v>64</v>
      </c>
      <c r="D21" s="8" t="s">
        <v>65</v>
      </c>
      <c r="E21" s="119"/>
      <c r="F21" s="8"/>
      <c r="G21" s="120" t="s">
        <v>33</v>
      </c>
      <c r="H21" s="8" t="s">
        <v>278</v>
      </c>
      <c r="I21" s="99"/>
    </row>
    <row r="22" spans="1:9" ht="44.25" customHeight="1">
      <c r="A22" s="209"/>
      <c r="B22" s="124" t="s">
        <v>86</v>
      </c>
      <c r="C22" s="120" t="s">
        <v>33</v>
      </c>
      <c r="D22" s="9" t="s">
        <v>62</v>
      </c>
      <c r="E22" s="120"/>
      <c r="F22" s="9"/>
      <c r="G22" s="120" t="s">
        <v>33</v>
      </c>
      <c r="H22" s="9" t="s">
        <v>201</v>
      </c>
      <c r="I22" s="99"/>
    </row>
    <row r="23" spans="1:9" ht="40.5" customHeight="1">
      <c r="A23" s="209"/>
      <c r="B23" s="124" t="s">
        <v>83</v>
      </c>
      <c r="C23" s="120"/>
      <c r="D23" s="9"/>
      <c r="E23" s="120" t="s">
        <v>33</v>
      </c>
      <c r="F23" s="9" t="s">
        <v>57</v>
      </c>
      <c r="G23" s="30" t="s">
        <v>33</v>
      </c>
      <c r="H23" s="31" t="s">
        <v>280</v>
      </c>
      <c r="I23" s="99"/>
    </row>
    <row r="24" spans="1:9" ht="36.75" customHeight="1">
      <c r="A24" s="209"/>
      <c r="B24" s="124" t="s">
        <v>4</v>
      </c>
      <c r="C24" s="120"/>
      <c r="D24" s="9"/>
      <c r="E24" s="120" t="s">
        <v>33</v>
      </c>
      <c r="F24" s="9" t="s">
        <v>58</v>
      </c>
      <c r="G24" s="120" t="s">
        <v>33</v>
      </c>
      <c r="H24" s="9" t="s">
        <v>279</v>
      </c>
      <c r="I24" s="99"/>
    </row>
    <row r="25" spans="1:9" ht="34.5" customHeight="1">
      <c r="A25" s="209"/>
      <c r="B25" s="124" t="s">
        <v>84</v>
      </c>
      <c r="C25" s="120"/>
      <c r="D25" s="9"/>
      <c r="E25" s="120" t="s">
        <v>33</v>
      </c>
      <c r="F25" s="9" t="s">
        <v>58</v>
      </c>
      <c r="G25" s="120"/>
      <c r="H25" s="9"/>
      <c r="I25" s="99"/>
    </row>
    <row r="26" spans="1:9" ht="34.5" customHeight="1">
      <c r="A26" s="209"/>
      <c r="B26" s="124" t="s">
        <v>85</v>
      </c>
      <c r="C26" s="117"/>
      <c r="D26" s="11"/>
      <c r="E26" s="117"/>
      <c r="F26" s="11"/>
      <c r="G26" s="117" t="s">
        <v>33</v>
      </c>
      <c r="H26" s="11" t="s">
        <v>201</v>
      </c>
      <c r="I26" s="99" t="s">
        <v>284</v>
      </c>
    </row>
    <row r="27" spans="1:9" ht="34.5" customHeight="1">
      <c r="A27" s="209"/>
      <c r="B27" s="124" t="s">
        <v>87</v>
      </c>
      <c r="C27" s="117"/>
      <c r="D27" s="11"/>
      <c r="E27" s="117"/>
      <c r="F27" s="11"/>
      <c r="G27" s="117"/>
      <c r="H27" s="11"/>
      <c r="I27" s="99"/>
    </row>
    <row r="28" spans="1:9" ht="34.5" customHeight="1">
      <c r="A28" s="209"/>
      <c r="B28" s="124" t="s">
        <v>88</v>
      </c>
      <c r="C28" s="117"/>
      <c r="D28" s="11"/>
      <c r="E28" s="117"/>
      <c r="F28" s="11"/>
      <c r="G28" s="117"/>
      <c r="H28" s="11"/>
      <c r="I28" s="99"/>
    </row>
    <row r="29" spans="1:9" ht="34.5" customHeight="1">
      <c r="A29" s="209"/>
      <c r="B29" s="124" t="s">
        <v>91</v>
      </c>
      <c r="C29" s="117"/>
      <c r="D29" s="11"/>
      <c r="E29" s="117"/>
      <c r="F29" s="11"/>
      <c r="G29" s="117"/>
      <c r="H29" s="11"/>
      <c r="I29" s="104"/>
    </row>
    <row r="30" spans="1:9" ht="36" customHeight="1" thickBot="1">
      <c r="A30" s="210"/>
      <c r="B30" s="51" t="s">
        <v>89</v>
      </c>
      <c r="C30" s="122"/>
      <c r="D30" s="10"/>
      <c r="E30" s="122" t="s">
        <v>68</v>
      </c>
      <c r="F30" s="10"/>
      <c r="G30" s="120"/>
      <c r="H30" s="10"/>
      <c r="I30" s="99"/>
    </row>
    <row r="31" spans="1:9" ht="26.25" customHeight="1">
      <c r="A31" s="205" t="s">
        <v>90</v>
      </c>
      <c r="B31" s="125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124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124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124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124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125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124" t="s">
        <v>3</v>
      </c>
      <c r="C38" s="120"/>
      <c r="D38" s="9"/>
      <c r="E38" s="120" t="s">
        <v>10</v>
      </c>
      <c r="F38" s="9"/>
      <c r="G38" s="120"/>
      <c r="H38" s="9"/>
      <c r="I38" s="99"/>
    </row>
    <row r="39" spans="1:9" ht="48" customHeight="1">
      <c r="A39" s="225"/>
      <c r="B39" s="124" t="s">
        <v>6</v>
      </c>
      <c r="C39" s="120"/>
      <c r="D39" s="9"/>
      <c r="E39" s="120"/>
      <c r="F39" s="9"/>
      <c r="G39" s="120"/>
      <c r="H39" s="9"/>
      <c r="I39" s="99"/>
    </row>
    <row r="40" spans="1:9" ht="51.75" customHeight="1" thickBot="1">
      <c r="A40" s="225"/>
      <c r="B40" s="48" t="s">
        <v>5</v>
      </c>
      <c r="C40" s="120"/>
      <c r="D40" s="9"/>
      <c r="E40" s="120"/>
      <c r="F40" s="9"/>
      <c r="G40" s="120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H11" sqref="H11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57.1406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203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86"/>
      <c r="D2" s="87"/>
      <c r="E2" s="86"/>
      <c r="F2" s="87"/>
      <c r="G2" s="203" t="s">
        <v>33</v>
      </c>
      <c r="H2" s="204"/>
      <c r="I2" s="99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199" t="s">
        <v>205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272</v>
      </c>
      <c r="H4" s="202"/>
      <c r="I4" s="99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95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55" t="s">
        <v>72</v>
      </c>
      <c r="H8" s="256"/>
      <c r="I8" s="99"/>
    </row>
    <row r="9" spans="1:23" ht="16.5" customHeight="1">
      <c r="A9" s="206"/>
      <c r="B9" s="95"/>
      <c r="C9" s="13"/>
      <c r="D9" s="13"/>
      <c r="E9" s="14"/>
      <c r="F9" s="13"/>
      <c r="G9" s="257"/>
      <c r="H9" s="258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40" t="s">
        <v>207</v>
      </c>
      <c r="I10" s="104" t="s">
        <v>275</v>
      </c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208</v>
      </c>
      <c r="I11" s="104" t="s">
        <v>274</v>
      </c>
    </row>
    <row r="12" spans="1:23" ht="21" customHeight="1">
      <c r="A12" s="208" t="s">
        <v>1</v>
      </c>
      <c r="B12" s="85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75</v>
      </c>
      <c r="H12" s="235"/>
      <c r="I12" s="99"/>
    </row>
    <row r="13" spans="1:23" ht="17.25" customHeight="1">
      <c r="A13" s="220"/>
      <c r="B13" s="249" t="s">
        <v>101</v>
      </c>
      <c r="C13" s="11" t="s">
        <v>12</v>
      </c>
      <c r="D13" s="89" t="s">
        <v>50</v>
      </c>
      <c r="E13" s="11" t="s">
        <v>12</v>
      </c>
      <c r="F13" s="35" t="s">
        <v>43</v>
      </c>
      <c r="G13" s="236"/>
      <c r="H13" s="237"/>
      <c r="I13" s="99"/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3" ht="20.25" customHeight="1">
      <c r="A15" s="220"/>
      <c r="B15" s="215"/>
      <c r="C15" s="9" t="s">
        <v>28</v>
      </c>
      <c r="D15" s="92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94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85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95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95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85" t="s">
        <v>82</v>
      </c>
      <c r="C21" s="90" t="s">
        <v>64</v>
      </c>
      <c r="D21" s="8" t="s">
        <v>65</v>
      </c>
      <c r="E21" s="90"/>
      <c r="F21" s="8"/>
      <c r="G21" s="91" t="s">
        <v>33</v>
      </c>
      <c r="H21" s="8" t="s">
        <v>195</v>
      </c>
      <c r="I21" s="99"/>
    </row>
    <row r="22" spans="1:9" ht="44.25" customHeight="1">
      <c r="A22" s="209"/>
      <c r="B22" s="95" t="s">
        <v>86</v>
      </c>
      <c r="C22" s="91" t="s">
        <v>33</v>
      </c>
      <c r="D22" s="9" t="s">
        <v>62</v>
      </c>
      <c r="E22" s="91"/>
      <c r="F22" s="9"/>
      <c r="G22" s="91" t="s">
        <v>33</v>
      </c>
      <c r="H22" s="9" t="s">
        <v>194</v>
      </c>
      <c r="I22" s="99"/>
    </row>
    <row r="23" spans="1:9" ht="40.5" customHeight="1">
      <c r="A23" s="209"/>
      <c r="B23" s="95" t="s">
        <v>83</v>
      </c>
      <c r="C23" s="91"/>
      <c r="D23" s="9"/>
      <c r="E23" s="91" t="s">
        <v>33</v>
      </c>
      <c r="F23" s="9" t="s">
        <v>57</v>
      </c>
      <c r="G23" s="30"/>
      <c r="H23" s="31"/>
      <c r="I23" s="99"/>
    </row>
    <row r="24" spans="1:9" ht="36.75" customHeight="1">
      <c r="A24" s="209"/>
      <c r="B24" s="95" t="s">
        <v>4</v>
      </c>
      <c r="C24" s="91"/>
      <c r="D24" s="9"/>
      <c r="E24" s="91" t="s">
        <v>33</v>
      </c>
      <c r="F24" s="9" t="s">
        <v>58</v>
      </c>
      <c r="G24" s="91"/>
      <c r="H24" s="9"/>
      <c r="I24" s="99"/>
    </row>
    <row r="25" spans="1:9" ht="34.5" customHeight="1">
      <c r="A25" s="209"/>
      <c r="B25" s="95" t="s">
        <v>84</v>
      </c>
      <c r="C25" s="91"/>
      <c r="D25" s="9"/>
      <c r="E25" s="91" t="s">
        <v>33</v>
      </c>
      <c r="F25" s="9" t="s">
        <v>58</v>
      </c>
      <c r="G25" s="91"/>
      <c r="H25" s="9"/>
      <c r="I25" s="99"/>
    </row>
    <row r="26" spans="1:9" ht="34.5" customHeight="1">
      <c r="A26" s="209"/>
      <c r="B26" s="95" t="s">
        <v>85</v>
      </c>
      <c r="C26" s="88"/>
      <c r="D26" s="11"/>
      <c r="E26" s="88"/>
      <c r="F26" s="11"/>
      <c r="G26" s="88"/>
      <c r="H26" s="11"/>
      <c r="I26" s="99"/>
    </row>
    <row r="27" spans="1:9" ht="34.5" customHeight="1">
      <c r="A27" s="209"/>
      <c r="B27" s="95" t="s">
        <v>87</v>
      </c>
      <c r="C27" s="88"/>
      <c r="D27" s="11"/>
      <c r="E27" s="88"/>
      <c r="F27" s="11"/>
      <c r="G27" s="88" t="s">
        <v>33</v>
      </c>
      <c r="H27" s="11" t="s">
        <v>194</v>
      </c>
      <c r="I27" s="99"/>
    </row>
    <row r="28" spans="1:9" ht="34.5" customHeight="1">
      <c r="A28" s="209"/>
      <c r="B28" s="95" t="s">
        <v>88</v>
      </c>
      <c r="C28" s="88"/>
      <c r="D28" s="11"/>
      <c r="E28" s="88"/>
      <c r="F28" s="11"/>
      <c r="G28" s="88"/>
      <c r="H28" s="11"/>
      <c r="I28" s="99"/>
    </row>
    <row r="29" spans="1:9" ht="34.5" customHeight="1">
      <c r="A29" s="209"/>
      <c r="B29" s="95" t="s">
        <v>91</v>
      </c>
      <c r="C29" s="88"/>
      <c r="D29" s="11"/>
      <c r="E29" s="88"/>
      <c r="F29" s="11"/>
      <c r="G29" s="88"/>
      <c r="H29" s="11"/>
      <c r="I29" s="104"/>
    </row>
    <row r="30" spans="1:9" ht="36" customHeight="1" thickBot="1">
      <c r="A30" s="210"/>
      <c r="B30" s="51" t="s">
        <v>89</v>
      </c>
      <c r="C30" s="93"/>
      <c r="D30" s="10"/>
      <c r="E30" s="93" t="s">
        <v>68</v>
      </c>
      <c r="F30" s="10"/>
      <c r="G30" s="91"/>
      <c r="H30" s="10"/>
      <c r="I30" s="99"/>
    </row>
    <row r="31" spans="1:9" ht="26.25" customHeight="1">
      <c r="A31" s="205" t="s">
        <v>90</v>
      </c>
      <c r="B31" s="85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95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95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95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95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85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95" t="s">
        <v>3</v>
      </c>
      <c r="C38" s="91"/>
      <c r="D38" s="9"/>
      <c r="E38" s="91" t="s">
        <v>10</v>
      </c>
      <c r="F38" s="9"/>
      <c r="G38" s="91"/>
      <c r="H38" s="9"/>
      <c r="I38" s="99"/>
    </row>
    <row r="39" spans="1:9" ht="48" customHeight="1">
      <c r="A39" s="225"/>
      <c r="B39" s="95" t="s">
        <v>6</v>
      </c>
      <c r="C39" s="91"/>
      <c r="D39" s="9"/>
      <c r="E39" s="91"/>
      <c r="F39" s="9"/>
      <c r="G39" s="91"/>
      <c r="H39" s="9"/>
      <c r="I39" s="99"/>
    </row>
    <row r="40" spans="1:9" ht="51.75" customHeight="1" thickBot="1">
      <c r="A40" s="225"/>
      <c r="B40" s="48" t="s">
        <v>5</v>
      </c>
      <c r="C40" s="91"/>
      <c r="D40" s="9"/>
      <c r="E40" s="91"/>
      <c r="F40" s="9"/>
      <c r="G40" s="91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I10" sqref="I10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69.710937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236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86"/>
      <c r="D2" s="87"/>
      <c r="E2" s="86"/>
      <c r="F2" s="87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199" t="s">
        <v>237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59" t="s">
        <v>273</v>
      </c>
      <c r="H4" s="260"/>
      <c r="I4" s="99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95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55" t="s">
        <v>72</v>
      </c>
      <c r="H8" s="256"/>
      <c r="I8" s="99"/>
    </row>
    <row r="9" spans="1:23" ht="16.5" customHeight="1">
      <c r="A9" s="206"/>
      <c r="B9" s="95"/>
      <c r="C9" s="13"/>
      <c r="D9" s="13"/>
      <c r="E9" s="14"/>
      <c r="F9" s="13"/>
      <c r="G9" s="257"/>
      <c r="H9" s="258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152" t="s">
        <v>276</v>
      </c>
      <c r="I10" s="99" t="s">
        <v>261</v>
      </c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250</v>
      </c>
      <c r="I11" s="99"/>
    </row>
    <row r="12" spans="1:23" ht="21" customHeight="1">
      <c r="A12" s="208" t="s">
        <v>1</v>
      </c>
      <c r="B12" s="85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78</v>
      </c>
      <c r="H12" s="235"/>
      <c r="I12" s="102" t="s">
        <v>242</v>
      </c>
    </row>
    <row r="13" spans="1:23" ht="17.25" customHeight="1">
      <c r="A13" s="220"/>
      <c r="B13" s="249" t="s">
        <v>101</v>
      </c>
      <c r="C13" s="11" t="s">
        <v>12</v>
      </c>
      <c r="D13" s="89" t="s">
        <v>50</v>
      </c>
      <c r="E13" s="11" t="s">
        <v>12</v>
      </c>
      <c r="F13" s="35" t="s">
        <v>43</v>
      </c>
      <c r="G13" s="236"/>
      <c r="H13" s="237"/>
      <c r="I13" s="99" t="s">
        <v>243</v>
      </c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3" ht="20.25" customHeight="1">
      <c r="A15" s="220"/>
      <c r="B15" s="215"/>
      <c r="C15" s="9" t="s">
        <v>28</v>
      </c>
      <c r="D15" s="92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94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85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95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95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>
        <v>200</v>
      </c>
      <c r="H20" s="243"/>
      <c r="I20" s="99"/>
    </row>
    <row r="21" spans="1:9" ht="42.75" customHeight="1">
      <c r="A21" s="208" t="s">
        <v>2</v>
      </c>
      <c r="B21" s="85" t="s">
        <v>82</v>
      </c>
      <c r="C21" s="90" t="s">
        <v>64</v>
      </c>
      <c r="D21" s="8" t="s">
        <v>65</v>
      </c>
      <c r="E21" s="90"/>
      <c r="F21" s="8"/>
      <c r="G21" s="91" t="s">
        <v>33</v>
      </c>
      <c r="H21" s="8" t="s">
        <v>239</v>
      </c>
      <c r="I21" s="102" t="s">
        <v>242</v>
      </c>
    </row>
    <row r="22" spans="1:9" ht="44.25" customHeight="1">
      <c r="A22" s="209"/>
      <c r="B22" s="95" t="s">
        <v>86</v>
      </c>
      <c r="C22" s="91" t="s">
        <v>33</v>
      </c>
      <c r="D22" s="9" t="s">
        <v>62</v>
      </c>
      <c r="E22" s="91"/>
      <c r="F22" s="9"/>
      <c r="G22" s="91" t="s">
        <v>33</v>
      </c>
      <c r="H22" s="9">
        <v>1</v>
      </c>
      <c r="I22" s="99"/>
    </row>
    <row r="23" spans="1:9" ht="40.5" customHeight="1">
      <c r="A23" s="209"/>
      <c r="B23" s="95" t="s">
        <v>83</v>
      </c>
      <c r="C23" s="91"/>
      <c r="D23" s="9"/>
      <c r="E23" s="91" t="s">
        <v>33</v>
      </c>
      <c r="F23" s="9" t="s">
        <v>57</v>
      </c>
      <c r="G23" s="30" t="s">
        <v>33</v>
      </c>
      <c r="H23" s="31">
        <v>1</v>
      </c>
      <c r="I23" s="99"/>
    </row>
    <row r="24" spans="1:9" ht="36.75" customHeight="1">
      <c r="A24" s="209"/>
      <c r="B24" s="95" t="s">
        <v>4</v>
      </c>
      <c r="C24" s="91"/>
      <c r="D24" s="9"/>
      <c r="E24" s="91" t="s">
        <v>33</v>
      </c>
      <c r="F24" s="9" t="s">
        <v>58</v>
      </c>
      <c r="G24" s="91" t="s">
        <v>33</v>
      </c>
      <c r="H24" s="9">
        <v>1</v>
      </c>
      <c r="I24" s="99"/>
    </row>
    <row r="25" spans="1:9" ht="34.5" customHeight="1">
      <c r="A25" s="209"/>
      <c r="B25" s="95" t="s">
        <v>84</v>
      </c>
      <c r="C25" s="91"/>
      <c r="D25" s="9"/>
      <c r="E25" s="91" t="s">
        <v>33</v>
      </c>
      <c r="F25" s="9" t="s">
        <v>58</v>
      </c>
      <c r="G25" s="91" t="s">
        <v>33</v>
      </c>
      <c r="H25" s="9">
        <v>1</v>
      </c>
      <c r="I25" s="99"/>
    </row>
    <row r="26" spans="1:9" ht="34.5" customHeight="1">
      <c r="A26" s="209"/>
      <c r="B26" s="95" t="s">
        <v>85</v>
      </c>
      <c r="C26" s="88"/>
      <c r="D26" s="11"/>
      <c r="E26" s="88"/>
      <c r="F26" s="11"/>
      <c r="G26" s="88"/>
      <c r="H26" s="11"/>
      <c r="I26" s="99"/>
    </row>
    <row r="27" spans="1:9" ht="34.5" customHeight="1">
      <c r="A27" s="209"/>
      <c r="B27" s="95" t="s">
        <v>87</v>
      </c>
      <c r="C27" s="88"/>
      <c r="D27" s="11"/>
      <c r="E27" s="88"/>
      <c r="F27" s="11"/>
      <c r="G27" s="88" t="s">
        <v>33</v>
      </c>
      <c r="H27" s="11" t="s">
        <v>238</v>
      </c>
      <c r="I27" s="99"/>
    </row>
    <row r="28" spans="1:9" ht="34.5" customHeight="1">
      <c r="A28" s="209"/>
      <c r="B28" s="95" t="s">
        <v>88</v>
      </c>
      <c r="C28" s="88"/>
      <c r="D28" s="11"/>
      <c r="E28" s="88"/>
      <c r="F28" s="11"/>
      <c r="G28" s="88" t="s">
        <v>33</v>
      </c>
      <c r="H28" s="11" t="s">
        <v>288</v>
      </c>
      <c r="I28" s="99"/>
    </row>
    <row r="29" spans="1:9" ht="34.5" customHeight="1">
      <c r="A29" s="209"/>
      <c r="B29" s="95" t="s">
        <v>91</v>
      </c>
      <c r="C29" s="88"/>
      <c r="D29" s="11"/>
      <c r="E29" s="88"/>
      <c r="F29" s="11"/>
      <c r="G29" s="88"/>
      <c r="H29" s="11"/>
      <c r="I29" s="104"/>
    </row>
    <row r="30" spans="1:9" ht="36" customHeight="1" thickBot="1">
      <c r="A30" s="210"/>
      <c r="B30" s="51" t="s">
        <v>89</v>
      </c>
      <c r="C30" s="93"/>
      <c r="D30" s="10"/>
      <c r="E30" s="93" t="s">
        <v>68</v>
      </c>
      <c r="F30" s="10"/>
      <c r="G30" s="91" t="s">
        <v>33</v>
      </c>
      <c r="H30" s="10" t="s">
        <v>241</v>
      </c>
      <c r="I30" s="99"/>
    </row>
    <row r="31" spans="1:9" ht="26.25" customHeight="1">
      <c r="A31" s="205" t="s">
        <v>90</v>
      </c>
      <c r="B31" s="85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 t="s">
        <v>33</v>
      </c>
      <c r="H31" s="32" t="s">
        <v>255</v>
      </c>
      <c r="I31" s="102" t="s">
        <v>256</v>
      </c>
    </row>
    <row r="32" spans="1:9" ht="31.5" customHeight="1">
      <c r="A32" s="206"/>
      <c r="B32" s="95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95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95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95" t="s">
        <v>5</v>
      </c>
      <c r="C35" s="9"/>
      <c r="D35" s="9"/>
      <c r="E35" s="9" t="s">
        <v>41</v>
      </c>
      <c r="F35" s="9" t="s">
        <v>59</v>
      </c>
      <c r="G35" s="9" t="s">
        <v>33</v>
      </c>
      <c r="H35" s="9" t="s">
        <v>258</v>
      </c>
      <c r="I35" s="102" t="s">
        <v>256</v>
      </c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 t="s">
        <v>33</v>
      </c>
      <c r="H36" s="31" t="s">
        <v>282</v>
      </c>
      <c r="I36" s="102" t="s">
        <v>242</v>
      </c>
    </row>
    <row r="37" spans="1:9" ht="57.75" customHeight="1">
      <c r="A37" s="224" t="s">
        <v>19</v>
      </c>
      <c r="B37" s="85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95" t="s">
        <v>3</v>
      </c>
      <c r="C38" s="91"/>
      <c r="D38" s="9"/>
      <c r="E38" s="91" t="s">
        <v>10</v>
      </c>
      <c r="F38" s="9"/>
      <c r="G38" s="91"/>
      <c r="H38" s="9"/>
      <c r="I38" s="99"/>
    </row>
    <row r="39" spans="1:9" ht="48" customHeight="1">
      <c r="A39" s="225"/>
      <c r="B39" s="95" t="s">
        <v>6</v>
      </c>
      <c r="C39" s="91"/>
      <c r="D39" s="9"/>
      <c r="E39" s="91"/>
      <c r="F39" s="9"/>
      <c r="G39" s="91"/>
      <c r="H39" s="9"/>
      <c r="I39" s="99"/>
    </row>
    <row r="40" spans="1:9" ht="51.75" customHeight="1" thickBot="1">
      <c r="A40" s="225"/>
      <c r="B40" s="48" t="s">
        <v>5</v>
      </c>
      <c r="C40" s="91"/>
      <c r="D40" s="9"/>
      <c r="E40" s="91"/>
      <c r="F40" s="9"/>
      <c r="G40" s="91" t="s">
        <v>33</v>
      </c>
      <c r="H40" s="31" t="s">
        <v>290</v>
      </c>
      <c r="I40" s="102" t="s">
        <v>291</v>
      </c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19" workbookViewId="0">
      <selection activeCell="I20" sqref="I20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57.1406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260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86"/>
      <c r="D2" s="87"/>
      <c r="E2" s="86"/>
      <c r="F2" s="87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199" t="s">
        <v>313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59" t="s">
        <v>292</v>
      </c>
      <c r="H4" s="260"/>
      <c r="I4" s="99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95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55" t="s">
        <v>72</v>
      </c>
      <c r="H8" s="256"/>
      <c r="I8" s="99"/>
    </row>
    <row r="9" spans="1:23" ht="16.5" customHeight="1">
      <c r="A9" s="206"/>
      <c r="B9" s="95"/>
      <c r="C9" s="13"/>
      <c r="D9" s="13"/>
      <c r="E9" s="14"/>
      <c r="F9" s="13"/>
      <c r="G9" s="257"/>
      <c r="H9" s="258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152" t="s">
        <v>302</v>
      </c>
      <c r="I10" s="99"/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251</v>
      </c>
      <c r="I11" s="99"/>
    </row>
    <row r="12" spans="1:23" ht="21" customHeight="1">
      <c r="A12" s="208" t="s">
        <v>1</v>
      </c>
      <c r="B12" s="85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75</v>
      </c>
      <c r="H12" s="235"/>
      <c r="I12" s="102" t="s">
        <v>244</v>
      </c>
    </row>
    <row r="13" spans="1:23" ht="17.25" customHeight="1">
      <c r="A13" s="220"/>
      <c r="B13" s="249" t="s">
        <v>101</v>
      </c>
      <c r="C13" s="11" t="s">
        <v>12</v>
      </c>
      <c r="D13" s="89" t="s">
        <v>50</v>
      </c>
      <c r="E13" s="11" t="s">
        <v>12</v>
      </c>
      <c r="F13" s="35" t="s">
        <v>43</v>
      </c>
      <c r="G13" s="236"/>
      <c r="H13" s="237"/>
      <c r="I13" s="102" t="s">
        <v>289</v>
      </c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3" ht="20.25" customHeight="1">
      <c r="A15" s="220"/>
      <c r="B15" s="215"/>
      <c r="C15" s="9" t="s">
        <v>28</v>
      </c>
      <c r="D15" s="92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94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85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61" t="s">
        <v>295</v>
      </c>
      <c r="H17" s="262"/>
      <c r="I17" s="174"/>
    </row>
    <row r="18" spans="1:9" ht="39.75" customHeight="1">
      <c r="A18" s="206"/>
      <c r="B18" s="95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53" t="s">
        <v>33</v>
      </c>
      <c r="H18" s="254"/>
      <c r="I18" s="174"/>
    </row>
    <row r="19" spans="1:9" ht="38.25" customHeight="1">
      <c r="A19" s="206"/>
      <c r="B19" s="173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53" t="s">
        <v>33</v>
      </c>
      <c r="H19" s="254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63" t="s">
        <v>307</v>
      </c>
      <c r="H20" s="264"/>
      <c r="I20" s="102" t="s">
        <v>309</v>
      </c>
    </row>
    <row r="21" spans="1:9" ht="42.75" customHeight="1">
      <c r="A21" s="208" t="s">
        <v>2</v>
      </c>
      <c r="B21" s="85" t="s">
        <v>82</v>
      </c>
      <c r="C21" s="90" t="s">
        <v>64</v>
      </c>
      <c r="D21" s="8" t="s">
        <v>65</v>
      </c>
      <c r="E21" s="90"/>
      <c r="F21" s="8"/>
      <c r="G21" s="169" t="s">
        <v>33</v>
      </c>
      <c r="H21" s="170" t="s">
        <v>301</v>
      </c>
      <c r="I21" s="102" t="s">
        <v>299</v>
      </c>
    </row>
    <row r="22" spans="1:9" ht="44.25" customHeight="1">
      <c r="A22" s="209"/>
      <c r="B22" s="95" t="s">
        <v>86</v>
      </c>
      <c r="C22" s="91" t="s">
        <v>33</v>
      </c>
      <c r="D22" s="9" t="s">
        <v>62</v>
      </c>
      <c r="E22" s="91"/>
      <c r="F22" s="9"/>
      <c r="G22" s="169" t="s">
        <v>33</v>
      </c>
      <c r="H22" s="31" t="s">
        <v>303</v>
      </c>
      <c r="I22" s="99"/>
    </row>
    <row r="23" spans="1:9" ht="40.5" customHeight="1">
      <c r="A23" s="209"/>
      <c r="B23" s="95" t="s">
        <v>83</v>
      </c>
      <c r="C23" s="91"/>
      <c r="D23" s="9"/>
      <c r="E23" s="91" t="s">
        <v>33</v>
      </c>
      <c r="F23" s="9" t="s">
        <v>57</v>
      </c>
      <c r="G23" s="30"/>
      <c r="H23" s="31"/>
      <c r="I23" s="99"/>
    </row>
    <row r="24" spans="1:9" ht="36.75" customHeight="1">
      <c r="A24" s="209"/>
      <c r="B24" s="95" t="s">
        <v>4</v>
      </c>
      <c r="C24" s="91"/>
      <c r="D24" s="9"/>
      <c r="E24" s="91" t="s">
        <v>33</v>
      </c>
      <c r="F24" s="9" t="s">
        <v>58</v>
      </c>
      <c r="G24" s="91"/>
      <c r="H24" s="9"/>
      <c r="I24" s="99"/>
    </row>
    <row r="25" spans="1:9" ht="34.5" customHeight="1">
      <c r="A25" s="209"/>
      <c r="B25" s="95" t="s">
        <v>84</v>
      </c>
      <c r="C25" s="91"/>
      <c r="D25" s="9"/>
      <c r="E25" s="91" t="s">
        <v>33</v>
      </c>
      <c r="F25" s="9" t="s">
        <v>58</v>
      </c>
      <c r="G25" s="167" t="s">
        <v>70</v>
      </c>
      <c r="H25" s="9" t="s">
        <v>300</v>
      </c>
      <c r="I25" s="99"/>
    </row>
    <row r="26" spans="1:9" ht="34.5" customHeight="1">
      <c r="A26" s="209"/>
      <c r="B26" s="95" t="s">
        <v>85</v>
      </c>
      <c r="C26" s="88"/>
      <c r="D26" s="11"/>
      <c r="E26" s="88"/>
      <c r="F26" s="11"/>
      <c r="G26" s="88"/>
      <c r="H26" s="11"/>
      <c r="I26" s="99"/>
    </row>
    <row r="27" spans="1:9" ht="34.5" customHeight="1">
      <c r="A27" s="209"/>
      <c r="B27" s="95" t="s">
        <v>87</v>
      </c>
      <c r="C27" s="88"/>
      <c r="D27" s="11"/>
      <c r="E27" s="88"/>
      <c r="F27" s="11"/>
      <c r="G27" s="88"/>
      <c r="H27" s="168"/>
      <c r="I27" s="99"/>
    </row>
    <row r="28" spans="1:9" ht="34.5" customHeight="1">
      <c r="A28" s="209"/>
      <c r="B28" s="95" t="s">
        <v>88</v>
      </c>
      <c r="C28" s="88"/>
      <c r="D28" s="11"/>
      <c r="E28" s="88"/>
      <c r="F28" s="11"/>
      <c r="G28" s="171" t="s">
        <v>33</v>
      </c>
      <c r="H28" s="84" t="s">
        <v>306</v>
      </c>
      <c r="I28" s="102" t="s">
        <v>304</v>
      </c>
    </row>
    <row r="29" spans="1:9" ht="34.5" customHeight="1">
      <c r="A29" s="209"/>
      <c r="B29" s="95" t="s">
        <v>91</v>
      </c>
      <c r="C29" s="88"/>
      <c r="D29" s="11"/>
      <c r="E29" s="88"/>
      <c r="F29" s="11"/>
      <c r="G29" s="88"/>
      <c r="H29" s="11"/>
      <c r="I29" s="104"/>
    </row>
    <row r="30" spans="1:9" ht="36" customHeight="1" thickBot="1">
      <c r="A30" s="210"/>
      <c r="B30" s="51" t="s">
        <v>89</v>
      </c>
      <c r="C30" s="93"/>
      <c r="D30" s="10"/>
      <c r="E30" s="93" t="s">
        <v>68</v>
      </c>
      <c r="F30" s="10"/>
      <c r="G30" s="91"/>
      <c r="H30" s="10"/>
      <c r="I30" s="99" t="s">
        <v>294</v>
      </c>
    </row>
    <row r="31" spans="1:9" ht="26.25" customHeight="1">
      <c r="A31" s="205" t="s">
        <v>90</v>
      </c>
      <c r="B31" s="85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95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95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95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95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85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95" t="s">
        <v>3</v>
      </c>
      <c r="C38" s="91"/>
      <c r="D38" s="9"/>
      <c r="E38" s="91" t="s">
        <v>10</v>
      </c>
      <c r="F38" s="9"/>
      <c r="G38" s="91"/>
      <c r="H38" s="9"/>
      <c r="I38" s="99"/>
    </row>
    <row r="39" spans="1:9" ht="48" customHeight="1">
      <c r="A39" s="225"/>
      <c r="B39" s="95" t="s">
        <v>6</v>
      </c>
      <c r="C39" s="91"/>
      <c r="D39" s="9"/>
      <c r="E39" s="91"/>
      <c r="F39" s="9"/>
      <c r="G39" s="91"/>
      <c r="H39" s="9"/>
      <c r="I39" s="99"/>
    </row>
    <row r="40" spans="1:9" ht="51.75" customHeight="1" thickBot="1">
      <c r="A40" s="225"/>
      <c r="B40" s="48" t="s">
        <v>5</v>
      </c>
      <c r="C40" s="91"/>
      <c r="D40" s="9"/>
      <c r="E40" s="91"/>
      <c r="F40" s="9"/>
      <c r="G40" s="91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hyperlinks>
    <hyperlink ref="I21" r:id="rId1"/>
    <hyperlink ref="I20" r:id="rId2" display="mailto:carol@htcia.org"/>
  </hyperlinks>
  <pageMargins left="0" right="0" top="0" bottom="0" header="0.31496062992125984" footer="0.31496062992125984"/>
  <pageSetup paperSize="9" scale="44" orientation="landscape" horizontalDpi="300" verticalDpi="300"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I40" sqref="I40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53.42578125" style="5" customWidth="1"/>
    <col min="9" max="9" width="84.285156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310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86"/>
      <c r="D2" s="87"/>
      <c r="E2" s="86"/>
      <c r="F2" s="87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199" t="s">
        <v>193</v>
      </c>
      <c r="H3" s="200"/>
      <c r="I3" s="99" t="s">
        <v>331</v>
      </c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59" t="s">
        <v>321</v>
      </c>
      <c r="H4" s="260"/>
      <c r="I4" s="174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95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30" t="s">
        <v>72</v>
      </c>
      <c r="H8" s="231"/>
      <c r="I8" s="99" t="s">
        <v>334</v>
      </c>
    </row>
    <row r="9" spans="1:23" ht="16.5" customHeight="1">
      <c r="A9" s="206"/>
      <c r="B9" s="95"/>
      <c r="C9" s="13"/>
      <c r="D9" s="13"/>
      <c r="E9" s="14"/>
      <c r="F9" s="13"/>
      <c r="G9" s="232"/>
      <c r="H9" s="233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40" t="s">
        <v>305</v>
      </c>
      <c r="I10" s="99"/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293</v>
      </c>
      <c r="I11" s="99"/>
    </row>
    <row r="12" spans="1:23" ht="21" customHeight="1">
      <c r="A12" s="208" t="s">
        <v>1</v>
      </c>
      <c r="B12" s="85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65" t="s">
        <v>78</v>
      </c>
      <c r="H12" s="266"/>
      <c r="I12" s="102" t="s">
        <v>328</v>
      </c>
    </row>
    <row r="13" spans="1:23" ht="17.25" customHeight="1">
      <c r="A13" s="220"/>
      <c r="B13" s="249" t="s">
        <v>101</v>
      </c>
      <c r="C13" s="11" t="s">
        <v>12</v>
      </c>
      <c r="D13" s="89" t="s">
        <v>50</v>
      </c>
      <c r="E13" s="11" t="s">
        <v>12</v>
      </c>
      <c r="F13" s="35" t="s">
        <v>43</v>
      </c>
      <c r="G13" s="267"/>
      <c r="H13" s="268"/>
      <c r="I13" s="102" t="s">
        <v>329</v>
      </c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3" ht="20.25" customHeight="1">
      <c r="A15" s="220"/>
      <c r="B15" s="215"/>
      <c r="C15" s="9" t="s">
        <v>28</v>
      </c>
      <c r="D15" s="92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94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85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 t="s">
        <v>344</v>
      </c>
      <c r="H17" s="239"/>
      <c r="I17" s="99"/>
    </row>
    <row r="18" spans="1:9" ht="39.75" customHeight="1">
      <c r="A18" s="206"/>
      <c r="B18" s="95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 t="s">
        <v>344</v>
      </c>
      <c r="H18" s="241"/>
      <c r="I18" s="99"/>
    </row>
    <row r="19" spans="1:9" ht="38.25" customHeight="1">
      <c r="A19" s="206"/>
      <c r="B19" s="95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 t="s">
        <v>344</v>
      </c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63">
        <v>200</v>
      </c>
      <c r="H20" s="264"/>
      <c r="I20" s="99"/>
    </row>
    <row r="21" spans="1:9" ht="42.75" customHeight="1">
      <c r="A21" s="208" t="s">
        <v>2</v>
      </c>
      <c r="B21" s="85" t="s">
        <v>82</v>
      </c>
      <c r="C21" s="90" t="s">
        <v>64</v>
      </c>
      <c r="D21" s="8" t="s">
        <v>65</v>
      </c>
      <c r="E21" s="90"/>
      <c r="F21" s="8"/>
      <c r="G21" s="91" t="s">
        <v>33</v>
      </c>
      <c r="H21" s="8" t="s">
        <v>323</v>
      </c>
      <c r="I21" s="102" t="s">
        <v>327</v>
      </c>
    </row>
    <row r="22" spans="1:9" ht="44.25" customHeight="1">
      <c r="A22" s="209"/>
      <c r="B22" s="95" t="s">
        <v>86</v>
      </c>
      <c r="C22" s="91" t="s">
        <v>33</v>
      </c>
      <c r="D22" s="9" t="s">
        <v>62</v>
      </c>
      <c r="E22" s="91"/>
      <c r="F22" s="9"/>
      <c r="G22" s="91" t="s">
        <v>33</v>
      </c>
      <c r="H22" s="9" t="s">
        <v>322</v>
      </c>
      <c r="I22" s="102" t="s">
        <v>346</v>
      </c>
    </row>
    <row r="23" spans="1:9" ht="40.5" customHeight="1">
      <c r="A23" s="209"/>
      <c r="B23" s="95" t="s">
        <v>83</v>
      </c>
      <c r="C23" s="91"/>
      <c r="D23" s="9"/>
      <c r="E23" s="91" t="s">
        <v>33</v>
      </c>
      <c r="F23" s="9" t="s">
        <v>57</v>
      </c>
      <c r="G23" s="30" t="s">
        <v>33</v>
      </c>
      <c r="H23" s="31">
        <v>1</v>
      </c>
      <c r="I23" s="99"/>
    </row>
    <row r="24" spans="1:9" ht="36.75" customHeight="1">
      <c r="A24" s="209"/>
      <c r="B24" s="95" t="s">
        <v>4</v>
      </c>
      <c r="C24" s="91"/>
      <c r="D24" s="9"/>
      <c r="E24" s="91" t="s">
        <v>33</v>
      </c>
      <c r="F24" s="9" t="s">
        <v>58</v>
      </c>
      <c r="G24" s="91" t="s">
        <v>33</v>
      </c>
      <c r="H24" s="9" t="s">
        <v>324</v>
      </c>
      <c r="I24" s="99"/>
    </row>
    <row r="25" spans="1:9" ht="34.5" customHeight="1">
      <c r="A25" s="209"/>
      <c r="B25" s="95" t="s">
        <v>84</v>
      </c>
      <c r="C25" s="91"/>
      <c r="D25" s="9"/>
      <c r="E25" s="91" t="s">
        <v>33</v>
      </c>
      <c r="F25" s="9" t="s">
        <v>58</v>
      </c>
      <c r="G25" s="91" t="s">
        <v>33</v>
      </c>
      <c r="H25" s="180" t="s">
        <v>325</v>
      </c>
      <c r="I25" s="99"/>
    </row>
    <row r="26" spans="1:9" ht="34.5" customHeight="1">
      <c r="A26" s="209"/>
      <c r="B26" s="95" t="s">
        <v>85</v>
      </c>
      <c r="C26" s="88"/>
      <c r="D26" s="11"/>
      <c r="E26" s="88"/>
      <c r="F26" s="11"/>
      <c r="G26" s="88"/>
      <c r="H26" s="11"/>
      <c r="I26" s="99"/>
    </row>
    <row r="27" spans="1:9" ht="34.5" customHeight="1">
      <c r="A27" s="209"/>
      <c r="B27" s="95" t="s">
        <v>87</v>
      </c>
      <c r="C27" s="88"/>
      <c r="D27" s="11"/>
      <c r="E27" s="88"/>
      <c r="F27" s="11"/>
      <c r="G27" s="88" t="s">
        <v>33</v>
      </c>
      <c r="H27" s="11" t="s">
        <v>326</v>
      </c>
      <c r="I27" s="99"/>
    </row>
    <row r="28" spans="1:9" ht="34.5" customHeight="1">
      <c r="A28" s="209"/>
      <c r="B28" s="95" t="s">
        <v>88</v>
      </c>
      <c r="C28" s="88"/>
      <c r="D28" s="11"/>
      <c r="E28" s="88"/>
      <c r="F28" s="11"/>
      <c r="G28" s="88" t="s">
        <v>33</v>
      </c>
      <c r="H28" s="181" t="s">
        <v>325</v>
      </c>
      <c r="I28" s="99"/>
    </row>
    <row r="29" spans="1:9" ht="34.5" customHeight="1">
      <c r="A29" s="209"/>
      <c r="B29" s="95" t="s">
        <v>91</v>
      </c>
      <c r="C29" s="88"/>
      <c r="D29" s="11"/>
      <c r="E29" s="88"/>
      <c r="F29" s="11"/>
      <c r="G29" s="179" t="s">
        <v>70</v>
      </c>
      <c r="H29" s="11"/>
      <c r="I29" s="104"/>
    </row>
    <row r="30" spans="1:9" ht="36" customHeight="1" thickBot="1">
      <c r="A30" s="210"/>
      <c r="B30" s="51" t="s">
        <v>89</v>
      </c>
      <c r="C30" s="93"/>
      <c r="D30" s="10"/>
      <c r="E30" s="93" t="s">
        <v>68</v>
      </c>
      <c r="F30" s="10"/>
      <c r="G30" s="91" t="s">
        <v>33</v>
      </c>
      <c r="H30" s="10" t="s">
        <v>332</v>
      </c>
      <c r="I30" s="99"/>
    </row>
    <row r="31" spans="1:9" ht="26.25" customHeight="1">
      <c r="A31" s="205" t="s">
        <v>90</v>
      </c>
      <c r="B31" s="85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 t="s">
        <v>33</v>
      </c>
      <c r="H31" s="172" t="s">
        <v>308</v>
      </c>
      <c r="I31" s="102" t="s">
        <v>333</v>
      </c>
    </row>
    <row r="32" spans="1:9" ht="31.5" customHeight="1">
      <c r="A32" s="206"/>
      <c r="B32" s="95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102" t="s">
        <v>345</v>
      </c>
    </row>
    <row r="33" spans="1:9" ht="38.25" customHeight="1">
      <c r="A33" s="206"/>
      <c r="B33" s="95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95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95" t="s">
        <v>5</v>
      </c>
      <c r="C35" s="9"/>
      <c r="D35" s="9"/>
      <c r="E35" s="9" t="s">
        <v>41</v>
      </c>
      <c r="F35" s="9" t="s">
        <v>59</v>
      </c>
      <c r="G35" s="9" t="s">
        <v>33</v>
      </c>
      <c r="H35" s="31" t="s">
        <v>290</v>
      </c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 t="s">
        <v>33</v>
      </c>
      <c r="H36" s="31" t="s">
        <v>298</v>
      </c>
      <c r="I36" s="99"/>
    </row>
    <row r="37" spans="1:9" ht="57.75" customHeight="1">
      <c r="A37" s="224" t="s">
        <v>19</v>
      </c>
      <c r="B37" s="85" t="s">
        <v>36</v>
      </c>
      <c r="C37" s="22"/>
      <c r="D37" s="15" t="s">
        <v>22</v>
      </c>
      <c r="E37" s="22" t="s">
        <v>37</v>
      </c>
      <c r="F37" s="15" t="s">
        <v>22</v>
      </c>
      <c r="G37" s="178"/>
      <c r="H37" s="15"/>
      <c r="I37" s="99"/>
    </row>
    <row r="38" spans="1:9" ht="40.5" customHeight="1">
      <c r="A38" s="225"/>
      <c r="B38" s="95" t="s">
        <v>3</v>
      </c>
      <c r="C38" s="91"/>
      <c r="D38" s="9"/>
      <c r="E38" s="91" t="s">
        <v>10</v>
      </c>
      <c r="F38" s="9"/>
      <c r="G38" s="91"/>
      <c r="H38" s="9"/>
      <c r="I38" s="99"/>
    </row>
    <row r="39" spans="1:9" ht="48" customHeight="1">
      <c r="A39" s="225"/>
      <c r="B39" s="95" t="s">
        <v>6</v>
      </c>
      <c r="C39" s="91"/>
      <c r="D39" s="9"/>
      <c r="E39" s="91"/>
      <c r="F39" s="9"/>
      <c r="G39" s="91"/>
      <c r="H39" s="9"/>
      <c r="I39" s="99"/>
    </row>
    <row r="40" spans="1:9" ht="51.75" customHeight="1" thickBot="1">
      <c r="A40" s="225"/>
      <c r="B40" s="48" t="s">
        <v>5</v>
      </c>
      <c r="C40" s="91"/>
      <c r="D40" s="9"/>
      <c r="E40" s="91"/>
      <c r="F40" s="9"/>
      <c r="G40" s="91" t="s">
        <v>33</v>
      </c>
      <c r="H40" s="31" t="s">
        <v>356</v>
      </c>
      <c r="I40" s="182" t="s">
        <v>347</v>
      </c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13" workbookViewId="0">
      <selection activeCell="G22" sqref="G22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57.1406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181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162"/>
      <c r="D2" s="163"/>
      <c r="E2" s="162"/>
      <c r="F2" s="163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252">
        <v>41578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188</v>
      </c>
      <c r="H4" s="202"/>
      <c r="I4" s="105" t="s">
        <v>253</v>
      </c>
      <c r="J4" s="164"/>
      <c r="K4" s="2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160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30"/>
      <c r="H8" s="231"/>
      <c r="I8" s="99"/>
    </row>
    <row r="9" spans="1:23" ht="16.5" customHeight="1">
      <c r="A9" s="206"/>
      <c r="B9" s="160"/>
      <c r="C9" s="13"/>
      <c r="D9" s="13"/>
      <c r="E9" s="14"/>
      <c r="F9" s="13"/>
      <c r="G9" s="232"/>
      <c r="H9" s="233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/>
      <c r="H10" s="40"/>
      <c r="I10" s="99"/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252</v>
      </c>
      <c r="I11" s="99"/>
    </row>
    <row r="12" spans="1:23" ht="21" customHeight="1">
      <c r="A12" s="208" t="s">
        <v>1</v>
      </c>
      <c r="B12" s="161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75</v>
      </c>
      <c r="H12" s="235"/>
      <c r="I12" s="99"/>
    </row>
    <row r="13" spans="1:23" ht="17.25" customHeight="1">
      <c r="A13" s="220"/>
      <c r="B13" s="249" t="s">
        <v>101</v>
      </c>
      <c r="C13" s="11" t="s">
        <v>12</v>
      </c>
      <c r="D13" s="154" t="s">
        <v>50</v>
      </c>
      <c r="E13" s="11" t="s">
        <v>12</v>
      </c>
      <c r="F13" s="35" t="s">
        <v>43</v>
      </c>
      <c r="G13" s="236"/>
      <c r="H13" s="237"/>
      <c r="I13" s="99"/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3" ht="20.25" customHeight="1">
      <c r="A15" s="220"/>
      <c r="B15" s="215"/>
      <c r="C15" s="9" t="s">
        <v>28</v>
      </c>
      <c r="D15" s="157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159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161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160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160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161" t="s">
        <v>82</v>
      </c>
      <c r="C21" s="155" t="s">
        <v>64</v>
      </c>
      <c r="D21" s="8" t="s">
        <v>65</v>
      </c>
      <c r="E21" s="155"/>
      <c r="F21" s="8"/>
      <c r="G21" s="156"/>
      <c r="H21" s="8"/>
      <c r="I21" s="99"/>
    </row>
    <row r="22" spans="1:9" ht="44.25" customHeight="1">
      <c r="A22" s="209"/>
      <c r="B22" s="160" t="s">
        <v>86</v>
      </c>
      <c r="C22" s="156" t="s">
        <v>33</v>
      </c>
      <c r="D22" s="9" t="s">
        <v>62</v>
      </c>
      <c r="E22" s="156"/>
      <c r="F22" s="9"/>
      <c r="G22" s="156"/>
      <c r="H22" s="9"/>
      <c r="I22" s="99"/>
    </row>
    <row r="23" spans="1:9" ht="40.5" customHeight="1">
      <c r="A23" s="209"/>
      <c r="B23" s="160" t="s">
        <v>83</v>
      </c>
      <c r="C23" s="156"/>
      <c r="D23" s="9"/>
      <c r="E23" s="156" t="s">
        <v>33</v>
      </c>
      <c r="F23" s="9" t="s">
        <v>57</v>
      </c>
      <c r="G23" s="30"/>
      <c r="H23" s="31"/>
      <c r="I23" s="99"/>
    </row>
    <row r="24" spans="1:9" ht="36.75" customHeight="1">
      <c r="A24" s="209"/>
      <c r="B24" s="160" t="s">
        <v>4</v>
      </c>
      <c r="C24" s="156"/>
      <c r="D24" s="9"/>
      <c r="E24" s="156" t="s">
        <v>33</v>
      </c>
      <c r="F24" s="9" t="s">
        <v>58</v>
      </c>
      <c r="G24" s="156"/>
      <c r="H24" s="9"/>
      <c r="I24" s="99"/>
    </row>
    <row r="25" spans="1:9" ht="34.5" customHeight="1">
      <c r="A25" s="209"/>
      <c r="B25" s="160" t="s">
        <v>84</v>
      </c>
      <c r="C25" s="156"/>
      <c r="D25" s="9"/>
      <c r="E25" s="156" t="s">
        <v>33</v>
      </c>
      <c r="F25" s="9" t="s">
        <v>58</v>
      </c>
      <c r="G25" s="156"/>
      <c r="H25" s="9"/>
      <c r="I25" s="99"/>
    </row>
    <row r="26" spans="1:9" ht="34.5" customHeight="1">
      <c r="A26" s="209"/>
      <c r="B26" s="160" t="s">
        <v>85</v>
      </c>
      <c r="C26" s="153"/>
      <c r="D26" s="11"/>
      <c r="E26" s="153"/>
      <c r="F26" s="11"/>
      <c r="G26" s="153"/>
      <c r="H26" s="11"/>
      <c r="I26" s="99"/>
    </row>
    <row r="27" spans="1:9" ht="34.5" customHeight="1">
      <c r="A27" s="209"/>
      <c r="B27" s="160" t="s">
        <v>87</v>
      </c>
      <c r="C27" s="153"/>
      <c r="D27" s="11"/>
      <c r="E27" s="153"/>
      <c r="F27" s="11"/>
      <c r="G27" s="153"/>
      <c r="H27" s="11"/>
      <c r="I27" s="99"/>
    </row>
    <row r="28" spans="1:9" ht="34.5" customHeight="1">
      <c r="A28" s="209"/>
      <c r="B28" s="160" t="s">
        <v>88</v>
      </c>
      <c r="C28" s="153"/>
      <c r="D28" s="11"/>
      <c r="E28" s="153"/>
      <c r="F28" s="11"/>
      <c r="G28" s="153"/>
      <c r="H28" s="11"/>
      <c r="I28" s="99"/>
    </row>
    <row r="29" spans="1:9" ht="34.5" customHeight="1">
      <c r="A29" s="209"/>
      <c r="B29" s="160" t="s">
        <v>91</v>
      </c>
      <c r="C29" s="153"/>
      <c r="D29" s="11"/>
      <c r="E29" s="153"/>
      <c r="F29" s="11"/>
      <c r="G29" s="153"/>
      <c r="H29" s="11"/>
      <c r="I29" s="104"/>
    </row>
    <row r="30" spans="1:9" ht="36" customHeight="1" thickBot="1">
      <c r="A30" s="210"/>
      <c r="B30" s="51" t="s">
        <v>89</v>
      </c>
      <c r="C30" s="158"/>
      <c r="D30" s="10"/>
      <c r="E30" s="158" t="s">
        <v>68</v>
      </c>
      <c r="F30" s="10"/>
      <c r="G30" s="156"/>
      <c r="H30" s="10"/>
      <c r="I30" s="99"/>
    </row>
    <row r="31" spans="1:9" ht="26.25" customHeight="1">
      <c r="A31" s="205" t="s">
        <v>90</v>
      </c>
      <c r="B31" s="161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160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160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160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160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161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160" t="s">
        <v>3</v>
      </c>
      <c r="C38" s="156"/>
      <c r="D38" s="9"/>
      <c r="E38" s="156" t="s">
        <v>10</v>
      </c>
      <c r="F38" s="9"/>
      <c r="G38" s="156"/>
      <c r="H38" s="9"/>
      <c r="I38" s="99"/>
    </row>
    <row r="39" spans="1:9" ht="48" customHeight="1">
      <c r="A39" s="225"/>
      <c r="B39" s="160" t="s">
        <v>6</v>
      </c>
      <c r="C39" s="156"/>
      <c r="D39" s="9"/>
      <c r="E39" s="156"/>
      <c r="F39" s="9"/>
      <c r="G39" s="156"/>
      <c r="H39" s="9"/>
      <c r="I39" s="99"/>
    </row>
    <row r="40" spans="1:9" ht="51.75" customHeight="1" thickBot="1">
      <c r="A40" s="225"/>
      <c r="B40" s="48" t="s">
        <v>5</v>
      </c>
      <c r="C40" s="156"/>
      <c r="D40" s="9"/>
      <c r="E40" s="156"/>
      <c r="F40" s="9"/>
      <c r="G40" s="156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hyperlinks>
    <hyperlink ref="I4" r:id="rId1"/>
  </hyperlinks>
  <pageMargins left="0" right="0" top="0" bottom="0" header="0.31496062992125984" footer="0.31496062992125984"/>
  <pageSetup paperSize="9" scale="44" orientation="landscape" horizontalDpi="300" verticalDpi="30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22" sqref="G22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57.1406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349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86"/>
      <c r="D2" s="87"/>
      <c r="E2" s="86"/>
      <c r="F2" s="87"/>
      <c r="G2" s="269" t="s">
        <v>33</v>
      </c>
      <c r="H2" s="270"/>
      <c r="I2" s="98" t="s">
        <v>348</v>
      </c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252" t="s">
        <v>311</v>
      </c>
      <c r="H3" s="200"/>
      <c r="I3" s="99" t="s">
        <v>335</v>
      </c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312</v>
      </c>
      <c r="H4" s="202"/>
      <c r="I4" s="175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95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55" t="s">
        <v>72</v>
      </c>
      <c r="H8" s="256"/>
      <c r="I8" s="189" t="s">
        <v>355</v>
      </c>
    </row>
    <row r="9" spans="1:23" ht="16.5" customHeight="1">
      <c r="A9" s="206"/>
      <c r="B9" s="95"/>
      <c r="C9" s="13"/>
      <c r="D9" s="13"/>
      <c r="E9" s="14"/>
      <c r="F9" s="13"/>
      <c r="G9" s="257"/>
      <c r="H9" s="258"/>
      <c r="I9" s="99" t="s">
        <v>336</v>
      </c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152" t="s">
        <v>330</v>
      </c>
      <c r="I10" s="102" t="s">
        <v>337</v>
      </c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185" t="s">
        <v>266</v>
      </c>
      <c r="I11" s="102" t="s">
        <v>353</v>
      </c>
    </row>
    <row r="12" spans="1:23" ht="21" customHeight="1">
      <c r="A12" s="208" t="s">
        <v>1</v>
      </c>
      <c r="B12" s="85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78</v>
      </c>
      <c r="H12" s="235"/>
      <c r="I12" s="102" t="s">
        <v>328</v>
      </c>
    </row>
    <row r="13" spans="1:23" ht="17.25" customHeight="1">
      <c r="A13" s="220"/>
      <c r="B13" s="249" t="s">
        <v>101</v>
      </c>
      <c r="C13" s="11" t="s">
        <v>12</v>
      </c>
      <c r="D13" s="89" t="s">
        <v>50</v>
      </c>
      <c r="E13" s="11" t="s">
        <v>12</v>
      </c>
      <c r="F13" s="35" t="s">
        <v>43</v>
      </c>
      <c r="G13" s="236"/>
      <c r="H13" s="237"/>
      <c r="I13" s="102" t="s">
        <v>329</v>
      </c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3" ht="20.25" customHeight="1">
      <c r="A15" s="220"/>
      <c r="B15" s="215"/>
      <c r="C15" s="9" t="s">
        <v>28</v>
      </c>
      <c r="D15" s="92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94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85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 t="s">
        <v>350</v>
      </c>
      <c r="H17" s="239"/>
      <c r="I17" s="102" t="s">
        <v>354</v>
      </c>
    </row>
    <row r="18" spans="1:9" ht="39.75" customHeight="1">
      <c r="A18" s="206"/>
      <c r="B18" s="95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53" t="s">
        <v>344</v>
      </c>
      <c r="H18" s="254"/>
      <c r="I18" s="102" t="s">
        <v>354</v>
      </c>
    </row>
    <row r="19" spans="1:9" ht="38.25" customHeight="1">
      <c r="A19" s="206"/>
      <c r="B19" s="95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53" t="s">
        <v>344</v>
      </c>
      <c r="H19" s="254"/>
      <c r="I19" s="102" t="s">
        <v>354</v>
      </c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85" t="s">
        <v>82</v>
      </c>
      <c r="C21" s="90" t="s">
        <v>64</v>
      </c>
      <c r="D21" s="8" t="s">
        <v>65</v>
      </c>
      <c r="E21" s="90"/>
      <c r="F21" s="8"/>
      <c r="G21" s="176" t="s">
        <v>33</v>
      </c>
      <c r="H21" s="8" t="s">
        <v>315</v>
      </c>
      <c r="I21" s="102" t="s">
        <v>339</v>
      </c>
    </row>
    <row r="22" spans="1:9" ht="44.25" customHeight="1">
      <c r="A22" s="209"/>
      <c r="B22" s="95" t="s">
        <v>86</v>
      </c>
      <c r="C22" s="91" t="s">
        <v>33</v>
      </c>
      <c r="D22" s="9" t="s">
        <v>62</v>
      </c>
      <c r="E22" s="91"/>
      <c r="F22" s="9"/>
      <c r="G22" s="91" t="s">
        <v>33</v>
      </c>
      <c r="H22" s="9" t="s">
        <v>316</v>
      </c>
      <c r="I22" s="102" t="s">
        <v>352</v>
      </c>
    </row>
    <row r="23" spans="1:9" ht="40.5" customHeight="1">
      <c r="A23" s="209"/>
      <c r="B23" s="95" t="s">
        <v>83</v>
      </c>
      <c r="C23" s="91"/>
      <c r="D23" s="9"/>
      <c r="E23" s="91" t="s">
        <v>33</v>
      </c>
      <c r="F23" s="9" t="s">
        <v>57</v>
      </c>
      <c r="G23" s="30" t="s">
        <v>33</v>
      </c>
      <c r="H23" s="31" t="s">
        <v>317</v>
      </c>
      <c r="I23" s="99"/>
    </row>
    <row r="24" spans="1:9" ht="36.75" customHeight="1">
      <c r="A24" s="209"/>
      <c r="B24" s="95" t="s">
        <v>4</v>
      </c>
      <c r="C24" s="91"/>
      <c r="D24" s="9"/>
      <c r="E24" s="91" t="s">
        <v>33</v>
      </c>
      <c r="F24" s="9" t="s">
        <v>58</v>
      </c>
      <c r="G24" s="187" t="s">
        <v>70</v>
      </c>
      <c r="H24" s="9"/>
      <c r="I24" s="99"/>
    </row>
    <row r="25" spans="1:9" ht="34.5" customHeight="1">
      <c r="A25" s="209"/>
      <c r="B25" s="95" t="s">
        <v>84</v>
      </c>
      <c r="C25" s="91"/>
      <c r="D25" s="9"/>
      <c r="E25" s="91" t="s">
        <v>33</v>
      </c>
      <c r="F25" s="9" t="s">
        <v>58</v>
      </c>
      <c r="G25" s="187" t="s">
        <v>70</v>
      </c>
      <c r="H25" s="9"/>
      <c r="I25" s="99"/>
    </row>
    <row r="26" spans="1:9" ht="34.5" customHeight="1">
      <c r="A26" s="209"/>
      <c r="B26" s="95" t="s">
        <v>85</v>
      </c>
      <c r="C26" s="88"/>
      <c r="D26" s="11"/>
      <c r="E26" s="88"/>
      <c r="F26" s="11"/>
      <c r="G26" s="88" t="s">
        <v>33</v>
      </c>
      <c r="H26" s="177" t="s">
        <v>318</v>
      </c>
      <c r="I26" s="99"/>
    </row>
    <row r="27" spans="1:9" ht="34.5" customHeight="1">
      <c r="A27" s="209"/>
      <c r="B27" s="95" t="s">
        <v>87</v>
      </c>
      <c r="C27" s="88"/>
      <c r="D27" s="11"/>
      <c r="E27" s="88"/>
      <c r="F27" s="11"/>
      <c r="G27" s="88" t="s">
        <v>33</v>
      </c>
      <c r="H27" s="11" t="s">
        <v>319</v>
      </c>
      <c r="I27" s="99"/>
    </row>
    <row r="28" spans="1:9" ht="34.5" customHeight="1">
      <c r="A28" s="209"/>
      <c r="B28" s="95" t="s">
        <v>88</v>
      </c>
      <c r="C28" s="88"/>
      <c r="D28" s="11"/>
      <c r="E28" s="88"/>
      <c r="F28" s="11"/>
      <c r="G28" s="88" t="s">
        <v>33</v>
      </c>
      <c r="H28" s="11" t="s">
        <v>338</v>
      </c>
      <c r="I28" s="174"/>
    </row>
    <row r="29" spans="1:9" ht="34.5" customHeight="1">
      <c r="A29" s="209"/>
      <c r="B29" s="95" t="s">
        <v>91</v>
      </c>
      <c r="C29" s="88"/>
      <c r="D29" s="11"/>
      <c r="E29" s="88"/>
      <c r="F29" s="11"/>
      <c r="G29" s="188" t="s">
        <v>33</v>
      </c>
      <c r="H29" s="11" t="s">
        <v>351</v>
      </c>
      <c r="I29" s="104"/>
    </row>
    <row r="30" spans="1:9" ht="36" customHeight="1" thickBot="1">
      <c r="A30" s="210"/>
      <c r="B30" s="51" t="s">
        <v>89</v>
      </c>
      <c r="C30" s="93"/>
      <c r="D30" s="10"/>
      <c r="E30" s="93" t="s">
        <v>68</v>
      </c>
      <c r="F30" s="10"/>
      <c r="G30" s="91" t="s">
        <v>33</v>
      </c>
      <c r="H30" s="10" t="s">
        <v>320</v>
      </c>
      <c r="I30" s="99"/>
    </row>
    <row r="31" spans="1:9" ht="26.25" customHeight="1">
      <c r="A31" s="205" t="s">
        <v>90</v>
      </c>
      <c r="B31" s="85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 t="s">
        <v>70</v>
      </c>
      <c r="H31" s="32"/>
      <c r="I31" s="99"/>
    </row>
    <row r="32" spans="1:9" ht="31.5" customHeight="1">
      <c r="A32" s="206"/>
      <c r="B32" s="95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95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95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95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85" t="s">
        <v>36</v>
      </c>
      <c r="C37" s="22"/>
      <c r="D37" s="15" t="s">
        <v>22</v>
      </c>
      <c r="E37" s="22" t="s">
        <v>37</v>
      </c>
      <c r="F37" s="15" t="s">
        <v>22</v>
      </c>
      <c r="G37" s="22" t="s">
        <v>70</v>
      </c>
      <c r="H37" s="15"/>
      <c r="I37" s="99"/>
    </row>
    <row r="38" spans="1:9" ht="40.5" customHeight="1">
      <c r="A38" s="225"/>
      <c r="B38" s="95" t="s">
        <v>3</v>
      </c>
      <c r="C38" s="91"/>
      <c r="D38" s="9"/>
      <c r="E38" s="91" t="s">
        <v>10</v>
      </c>
      <c r="F38" s="9"/>
      <c r="G38" s="91"/>
      <c r="H38" s="9"/>
      <c r="I38" s="99"/>
    </row>
    <row r="39" spans="1:9" ht="48" customHeight="1">
      <c r="A39" s="225"/>
      <c r="B39" s="95" t="s">
        <v>6</v>
      </c>
      <c r="C39" s="91"/>
      <c r="D39" s="9"/>
      <c r="E39" s="91"/>
      <c r="F39" s="9"/>
      <c r="G39" s="91"/>
      <c r="H39" s="9"/>
      <c r="I39" s="99"/>
    </row>
    <row r="40" spans="1:9" ht="51.75" customHeight="1" thickBot="1">
      <c r="A40" s="225"/>
      <c r="B40" s="48" t="s">
        <v>5</v>
      </c>
      <c r="C40" s="91"/>
      <c r="D40" s="9"/>
      <c r="E40" s="91"/>
      <c r="F40" s="9"/>
      <c r="G40" s="91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21:G41 G6:H7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25" workbookViewId="0">
      <selection activeCell="H29" sqref="H29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47.57031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103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33"/>
      <c r="D2" s="34"/>
      <c r="E2" s="33"/>
      <c r="F2" s="34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199" t="s">
        <v>184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157</v>
      </c>
      <c r="H4" s="202"/>
      <c r="I4" s="99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49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30" t="s">
        <v>72</v>
      </c>
      <c r="H8" s="231"/>
      <c r="I8" s="99"/>
    </row>
    <row r="9" spans="1:23" ht="16.5" customHeight="1">
      <c r="A9" s="206"/>
      <c r="B9" s="49"/>
      <c r="C9" s="13"/>
      <c r="D9" s="13"/>
      <c r="E9" s="14"/>
      <c r="F9" s="13"/>
      <c r="G9" s="232"/>
      <c r="H9" s="233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40" t="s">
        <v>121</v>
      </c>
      <c r="I10" s="102" t="s">
        <v>147</v>
      </c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66" t="s">
        <v>119</v>
      </c>
      <c r="I11" s="99"/>
    </row>
    <row r="12" spans="1:23" ht="21" customHeight="1">
      <c r="A12" s="208" t="s">
        <v>1</v>
      </c>
      <c r="B12" s="50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77</v>
      </c>
      <c r="H12" s="235"/>
      <c r="I12" s="99" t="s">
        <v>122</v>
      </c>
    </row>
    <row r="13" spans="1:23" ht="17.25" customHeight="1">
      <c r="A13" s="220"/>
      <c r="B13" s="249" t="s">
        <v>101</v>
      </c>
      <c r="C13" s="11" t="s">
        <v>12</v>
      </c>
      <c r="D13" s="19" t="s">
        <v>50</v>
      </c>
      <c r="E13" s="11" t="s">
        <v>12</v>
      </c>
      <c r="F13" s="35" t="s">
        <v>43</v>
      </c>
      <c r="G13" s="236"/>
      <c r="H13" s="237"/>
      <c r="I13" s="99" t="s">
        <v>127</v>
      </c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102" t="s">
        <v>148</v>
      </c>
    </row>
    <row r="15" spans="1:23" ht="20.25" customHeight="1">
      <c r="A15" s="220"/>
      <c r="B15" s="215"/>
      <c r="C15" s="9" t="s">
        <v>28</v>
      </c>
      <c r="D15" s="20"/>
      <c r="E15" s="9" t="s">
        <v>28</v>
      </c>
      <c r="F15" s="38"/>
      <c r="G15" s="222"/>
      <c r="H15" s="223"/>
      <c r="I15" s="102" t="s">
        <v>145</v>
      </c>
    </row>
    <row r="16" spans="1:23" ht="20.25" customHeight="1" thickBot="1">
      <c r="A16" s="221"/>
      <c r="B16" s="248"/>
      <c r="C16" s="6" t="s">
        <v>29</v>
      </c>
      <c r="D16" s="7"/>
      <c r="E16" s="6" t="s">
        <v>29</v>
      </c>
      <c r="F16" s="39"/>
      <c r="G16" s="244"/>
      <c r="H16" s="245"/>
      <c r="I16" s="102"/>
    </row>
    <row r="17" spans="1:9" ht="48.75" customHeight="1">
      <c r="A17" s="246" t="s">
        <v>18</v>
      </c>
      <c r="B17" s="50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49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49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50" t="s">
        <v>82</v>
      </c>
      <c r="C21" s="21" t="s">
        <v>64</v>
      </c>
      <c r="D21" s="8" t="s">
        <v>65</v>
      </c>
      <c r="E21" s="21"/>
      <c r="F21" s="8"/>
      <c r="G21" s="16" t="s">
        <v>33</v>
      </c>
      <c r="H21" s="8" t="s">
        <v>113</v>
      </c>
      <c r="I21" s="102" t="s">
        <v>146</v>
      </c>
    </row>
    <row r="22" spans="1:9" ht="44.25" customHeight="1">
      <c r="A22" s="209"/>
      <c r="B22" s="49" t="s">
        <v>86</v>
      </c>
      <c r="C22" s="16" t="s">
        <v>33</v>
      </c>
      <c r="D22" s="9" t="s">
        <v>62</v>
      </c>
      <c r="E22" s="16"/>
      <c r="F22" s="9"/>
      <c r="G22" s="16" t="s">
        <v>33</v>
      </c>
      <c r="H22" s="9" t="s">
        <v>124</v>
      </c>
      <c r="I22" s="99"/>
    </row>
    <row r="23" spans="1:9" ht="40.5" customHeight="1">
      <c r="A23" s="209"/>
      <c r="B23" s="49" t="s">
        <v>83</v>
      </c>
      <c r="C23" s="16"/>
      <c r="D23" s="9"/>
      <c r="E23" s="16" t="s">
        <v>33</v>
      </c>
      <c r="F23" s="9" t="s">
        <v>57</v>
      </c>
      <c r="G23" s="30" t="s">
        <v>70</v>
      </c>
      <c r="H23" s="31"/>
      <c r="I23" s="99"/>
    </row>
    <row r="24" spans="1:9" ht="36.75" customHeight="1">
      <c r="A24" s="209"/>
      <c r="B24" s="49" t="s">
        <v>4</v>
      </c>
      <c r="C24" s="16"/>
      <c r="D24" s="9"/>
      <c r="E24" s="16" t="s">
        <v>33</v>
      </c>
      <c r="F24" s="9" t="s">
        <v>58</v>
      </c>
      <c r="G24" s="16" t="s">
        <v>70</v>
      </c>
      <c r="H24" s="9"/>
      <c r="I24" s="99"/>
    </row>
    <row r="25" spans="1:9" ht="34.5" customHeight="1">
      <c r="A25" s="209"/>
      <c r="B25" s="49" t="s">
        <v>84</v>
      </c>
      <c r="C25" s="16"/>
      <c r="D25" s="9"/>
      <c r="E25" s="16" t="s">
        <v>33</v>
      </c>
      <c r="F25" s="9" t="s">
        <v>58</v>
      </c>
      <c r="G25" s="16" t="s">
        <v>33</v>
      </c>
      <c r="H25" s="9">
        <v>1</v>
      </c>
      <c r="I25" s="99"/>
    </row>
    <row r="26" spans="1:9" ht="34.5" customHeight="1">
      <c r="A26" s="209"/>
      <c r="B26" s="49" t="s">
        <v>85</v>
      </c>
      <c r="C26" s="29"/>
      <c r="D26" s="11"/>
      <c r="E26" s="29"/>
      <c r="F26" s="11"/>
      <c r="G26" s="29" t="s">
        <v>33</v>
      </c>
      <c r="H26" s="11">
        <v>1</v>
      </c>
      <c r="I26" s="99"/>
    </row>
    <row r="27" spans="1:9" ht="34.5" customHeight="1">
      <c r="A27" s="209"/>
      <c r="B27" s="49" t="s">
        <v>87</v>
      </c>
      <c r="C27" s="29"/>
      <c r="D27" s="11"/>
      <c r="E27" s="29"/>
      <c r="F27" s="11"/>
      <c r="G27" s="78" t="s">
        <v>33</v>
      </c>
      <c r="H27" s="11" t="s">
        <v>123</v>
      </c>
      <c r="I27" s="99"/>
    </row>
    <row r="28" spans="1:9" ht="34.5" customHeight="1">
      <c r="A28" s="209"/>
      <c r="B28" s="49" t="s">
        <v>88</v>
      </c>
      <c r="C28" s="29"/>
      <c r="D28" s="11"/>
      <c r="E28" s="29"/>
      <c r="F28" s="11"/>
      <c r="G28" s="29" t="s">
        <v>33</v>
      </c>
      <c r="H28" s="11" t="s">
        <v>125</v>
      </c>
      <c r="I28" s="99" t="s">
        <v>126</v>
      </c>
    </row>
    <row r="29" spans="1:9" ht="34.5" customHeight="1">
      <c r="A29" s="209"/>
      <c r="B29" s="49" t="s">
        <v>91</v>
      </c>
      <c r="C29" s="29"/>
      <c r="D29" s="11"/>
      <c r="E29" s="29"/>
      <c r="F29" s="11"/>
      <c r="G29" s="29" t="s">
        <v>33</v>
      </c>
      <c r="H29" s="11" t="s">
        <v>158</v>
      </c>
      <c r="I29" s="99"/>
    </row>
    <row r="30" spans="1:9" ht="36" customHeight="1" thickBot="1">
      <c r="A30" s="210"/>
      <c r="B30" s="51" t="s">
        <v>89</v>
      </c>
      <c r="C30" s="17"/>
      <c r="D30" s="10"/>
      <c r="E30" s="17" t="s">
        <v>68</v>
      </c>
      <c r="F30" s="10"/>
      <c r="G30" s="16" t="s">
        <v>33</v>
      </c>
      <c r="H30" s="10">
        <v>3</v>
      </c>
      <c r="I30" s="99"/>
    </row>
    <row r="31" spans="1:9" ht="26.25" customHeight="1">
      <c r="A31" s="205" t="s">
        <v>90</v>
      </c>
      <c r="B31" s="50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49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49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49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49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50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49" t="s">
        <v>3</v>
      </c>
      <c r="C38" s="16"/>
      <c r="D38" s="9"/>
      <c r="E38" s="16" t="s">
        <v>10</v>
      </c>
      <c r="F38" s="9"/>
      <c r="G38" s="16"/>
      <c r="H38" s="9"/>
      <c r="I38" s="99"/>
    </row>
    <row r="39" spans="1:9" ht="48" customHeight="1">
      <c r="A39" s="225"/>
      <c r="B39" s="49" t="s">
        <v>6</v>
      </c>
      <c r="C39" s="16"/>
      <c r="D39" s="9"/>
      <c r="E39" s="16"/>
      <c r="F39" s="9"/>
      <c r="G39" s="16"/>
      <c r="H39" s="9"/>
      <c r="I39" s="99"/>
    </row>
    <row r="40" spans="1:9" ht="51.75" customHeight="1" thickBot="1">
      <c r="A40" s="225"/>
      <c r="B40" s="48" t="s">
        <v>5</v>
      </c>
      <c r="C40" s="16"/>
      <c r="D40" s="9"/>
      <c r="E40" s="16"/>
      <c r="F40" s="9"/>
      <c r="G40" s="16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hyperlinks>
    <hyperlink ref="I15" r:id="rId1"/>
    <hyperlink ref="I21" r:id="rId2"/>
  </hyperlinks>
  <pageMargins left="0" right="0" top="0" bottom="0" header="0.31496062992125984" footer="0.31496062992125984"/>
  <pageSetup paperSize="9" scale="44" orientation="landscape" horizontalDpi="300" verticalDpi="300"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H28" sqref="H28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68.1406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283</v>
      </c>
      <c r="H1" s="198"/>
      <c r="I1" s="54" t="s">
        <v>114</v>
      </c>
      <c r="M1" s="3"/>
      <c r="R1" s="2"/>
      <c r="S1" s="2"/>
      <c r="T1" s="2"/>
    </row>
    <row r="2" spans="1:23" ht="42.75" customHeight="1" thickBot="1">
      <c r="A2" s="212"/>
      <c r="B2" s="53" t="s">
        <v>102</v>
      </c>
      <c r="C2" s="86"/>
      <c r="D2" s="87"/>
      <c r="E2" s="86"/>
      <c r="F2" s="87"/>
      <c r="G2" s="203" t="s">
        <v>33</v>
      </c>
      <c r="H2" s="204"/>
      <c r="I2" s="195" t="s">
        <v>370</v>
      </c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252" t="s">
        <v>267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362</v>
      </c>
      <c r="H4" s="202"/>
      <c r="I4" s="99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95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55" t="s">
        <v>72</v>
      </c>
      <c r="H8" s="256"/>
      <c r="I8" s="99"/>
    </row>
    <row r="9" spans="1:23" ht="16.5" customHeight="1">
      <c r="A9" s="206"/>
      <c r="B9" s="95"/>
      <c r="C9" s="13"/>
      <c r="D9" s="13"/>
      <c r="E9" s="14"/>
      <c r="F9" s="13"/>
      <c r="G9" s="257"/>
      <c r="H9" s="258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152" t="s">
        <v>365</v>
      </c>
      <c r="I10" s="99"/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268</v>
      </c>
      <c r="I11" s="99"/>
    </row>
    <row r="12" spans="1:23" ht="21" customHeight="1">
      <c r="A12" s="208" t="s">
        <v>1</v>
      </c>
      <c r="B12" s="85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78</v>
      </c>
      <c r="H12" s="235"/>
      <c r="I12" s="99" t="s">
        <v>286</v>
      </c>
    </row>
    <row r="13" spans="1:23" ht="17.25" customHeight="1">
      <c r="A13" s="220"/>
      <c r="B13" s="249" t="s">
        <v>101</v>
      </c>
      <c r="C13" s="11" t="s">
        <v>12</v>
      </c>
      <c r="D13" s="89" t="s">
        <v>50</v>
      </c>
      <c r="E13" s="11" t="s">
        <v>12</v>
      </c>
      <c r="F13" s="35" t="s">
        <v>43</v>
      </c>
      <c r="G13" s="236"/>
      <c r="H13" s="237"/>
      <c r="I13" s="102" t="s">
        <v>360</v>
      </c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102" t="s">
        <v>361</v>
      </c>
    </row>
    <row r="15" spans="1:23" ht="20.25" customHeight="1">
      <c r="A15" s="220"/>
      <c r="B15" s="215"/>
      <c r="C15" s="9" t="s">
        <v>28</v>
      </c>
      <c r="D15" s="92"/>
      <c r="E15" s="9" t="s">
        <v>28</v>
      </c>
      <c r="F15" s="38"/>
      <c r="G15" s="222"/>
      <c r="H15" s="223"/>
      <c r="I15" s="102"/>
    </row>
    <row r="16" spans="1:23" ht="20.25" customHeight="1" thickBot="1">
      <c r="A16" s="221"/>
      <c r="B16" s="248"/>
      <c r="C16" s="6" t="s">
        <v>29</v>
      </c>
      <c r="D16" s="94"/>
      <c r="E16" s="6" t="s">
        <v>29</v>
      </c>
      <c r="F16" s="39"/>
      <c r="G16" s="244"/>
      <c r="H16" s="245"/>
    </row>
    <row r="17" spans="1:9" ht="30" customHeight="1">
      <c r="A17" s="246" t="s">
        <v>18</v>
      </c>
      <c r="B17" s="85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>
        <v>180</v>
      </c>
      <c r="H17" s="239"/>
      <c r="I17" s="102" t="s">
        <v>371</v>
      </c>
    </row>
    <row r="18" spans="1:9" ht="27" customHeight="1">
      <c r="A18" s="206"/>
      <c r="B18" s="95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>
        <v>500</v>
      </c>
      <c r="H18" s="241"/>
      <c r="I18" s="102" t="s">
        <v>366</v>
      </c>
    </row>
    <row r="19" spans="1:9" ht="26.25" customHeight="1">
      <c r="A19" s="206"/>
      <c r="B19" s="95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>
        <v>500</v>
      </c>
      <c r="H19" s="241"/>
      <c r="I19" s="102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 t="s">
        <v>367</v>
      </c>
      <c r="H20" s="243"/>
      <c r="I20" s="99"/>
    </row>
    <row r="21" spans="1:9" ht="42.75" customHeight="1">
      <c r="A21" s="208" t="s">
        <v>2</v>
      </c>
      <c r="B21" s="85" t="s">
        <v>82</v>
      </c>
      <c r="C21" s="90" t="s">
        <v>64</v>
      </c>
      <c r="D21" s="8" t="s">
        <v>65</v>
      </c>
      <c r="E21" s="90"/>
      <c r="F21" s="8"/>
      <c r="G21" s="91" t="s">
        <v>33</v>
      </c>
      <c r="H21" s="8" t="s">
        <v>287</v>
      </c>
      <c r="I21" s="99"/>
    </row>
    <row r="22" spans="1:9" ht="44.25" customHeight="1">
      <c r="A22" s="209"/>
      <c r="B22" s="95" t="s">
        <v>86</v>
      </c>
      <c r="C22" s="91" t="s">
        <v>33</v>
      </c>
      <c r="D22" s="9" t="s">
        <v>62</v>
      </c>
      <c r="E22" s="91"/>
      <c r="F22" s="9"/>
      <c r="G22" s="91" t="s">
        <v>33</v>
      </c>
      <c r="H22" s="9" t="s">
        <v>297</v>
      </c>
      <c r="I22" s="99"/>
    </row>
    <row r="23" spans="1:9" ht="40.5" customHeight="1">
      <c r="A23" s="209"/>
      <c r="B23" s="95" t="s">
        <v>83</v>
      </c>
      <c r="C23" s="91"/>
      <c r="D23" s="9"/>
      <c r="E23" s="91" t="s">
        <v>33</v>
      </c>
      <c r="F23" s="9" t="s">
        <v>57</v>
      </c>
      <c r="G23" s="30" t="s">
        <v>33</v>
      </c>
      <c r="H23" s="31">
        <v>1</v>
      </c>
      <c r="I23" s="99"/>
    </row>
    <row r="24" spans="1:9" ht="36.75" customHeight="1">
      <c r="A24" s="209"/>
      <c r="B24" s="95" t="s">
        <v>4</v>
      </c>
      <c r="C24" s="91"/>
      <c r="D24" s="9"/>
      <c r="E24" s="91" t="s">
        <v>33</v>
      </c>
      <c r="F24" s="9" t="s">
        <v>58</v>
      </c>
      <c r="G24" s="91" t="s">
        <v>33</v>
      </c>
      <c r="H24" s="9">
        <v>1</v>
      </c>
      <c r="I24" s="99"/>
    </row>
    <row r="25" spans="1:9" ht="34.5" customHeight="1">
      <c r="A25" s="209"/>
      <c r="B25" s="95" t="s">
        <v>84</v>
      </c>
      <c r="C25" s="91"/>
      <c r="D25" s="9"/>
      <c r="E25" s="91" t="s">
        <v>33</v>
      </c>
      <c r="F25" s="9" t="s">
        <v>58</v>
      </c>
      <c r="G25" s="91" t="s">
        <v>33</v>
      </c>
      <c r="H25" s="9" t="s">
        <v>368</v>
      </c>
      <c r="I25" s="99"/>
    </row>
    <row r="26" spans="1:9" ht="34.5" customHeight="1">
      <c r="A26" s="209"/>
      <c r="B26" s="95" t="s">
        <v>85</v>
      </c>
      <c r="C26" s="88"/>
      <c r="D26" s="11"/>
      <c r="E26" s="88"/>
      <c r="F26" s="11"/>
      <c r="G26" s="88"/>
      <c r="H26" s="11"/>
      <c r="I26" s="99"/>
    </row>
    <row r="27" spans="1:9" ht="34.5" customHeight="1">
      <c r="A27" s="209"/>
      <c r="B27" s="95" t="s">
        <v>87</v>
      </c>
      <c r="C27" s="88"/>
      <c r="D27" s="11"/>
      <c r="E27" s="88"/>
      <c r="F27" s="11"/>
      <c r="G27" s="88" t="s">
        <v>33</v>
      </c>
      <c r="H27" s="11" t="s">
        <v>377</v>
      </c>
      <c r="I27" s="99"/>
    </row>
    <row r="28" spans="1:9" ht="34.5" customHeight="1">
      <c r="A28" s="209"/>
      <c r="B28" s="95" t="s">
        <v>88</v>
      </c>
      <c r="C28" s="88"/>
      <c r="D28" s="11"/>
      <c r="E28" s="88"/>
      <c r="F28" s="11"/>
      <c r="G28" s="88" t="s">
        <v>33</v>
      </c>
      <c r="H28" s="11" t="s">
        <v>240</v>
      </c>
      <c r="I28" s="99"/>
    </row>
    <row r="29" spans="1:9" ht="76.5">
      <c r="A29" s="209"/>
      <c r="B29" s="95" t="s">
        <v>91</v>
      </c>
      <c r="C29" s="88"/>
      <c r="D29" s="11"/>
      <c r="E29" s="88"/>
      <c r="F29" s="11"/>
      <c r="G29" s="88" t="s">
        <v>33</v>
      </c>
      <c r="H29" s="84" t="s">
        <v>359</v>
      </c>
      <c r="I29" s="194" t="s">
        <v>369</v>
      </c>
    </row>
    <row r="30" spans="1:9" ht="36" customHeight="1" thickBot="1">
      <c r="A30" s="210"/>
      <c r="B30" s="51" t="s">
        <v>89</v>
      </c>
      <c r="C30" s="93"/>
      <c r="D30" s="10"/>
      <c r="E30" s="93" t="s">
        <v>68</v>
      </c>
      <c r="F30" s="10"/>
      <c r="G30" s="91" t="s">
        <v>33</v>
      </c>
      <c r="H30" s="166" t="s">
        <v>296</v>
      </c>
      <c r="I30" s="102"/>
    </row>
    <row r="31" spans="1:9" ht="26.25" customHeight="1">
      <c r="A31" s="205" t="s">
        <v>90</v>
      </c>
      <c r="B31" s="85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 t="s">
        <v>70</v>
      </c>
      <c r="H31" s="186"/>
      <c r="I31" s="102"/>
    </row>
    <row r="32" spans="1:9" ht="31.5" customHeight="1">
      <c r="A32" s="206"/>
      <c r="B32" s="95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102"/>
    </row>
    <row r="33" spans="1:9" ht="38.25" customHeight="1">
      <c r="A33" s="206"/>
      <c r="B33" s="95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95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95" t="s">
        <v>5</v>
      </c>
      <c r="C35" s="9"/>
      <c r="D35" s="9"/>
      <c r="E35" s="9" t="s">
        <v>41</v>
      </c>
      <c r="F35" s="9" t="s">
        <v>59</v>
      </c>
      <c r="G35" s="9"/>
      <c r="H35" s="31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85" t="s">
        <v>36</v>
      </c>
      <c r="C37" s="22"/>
      <c r="D37" s="15" t="s">
        <v>22</v>
      </c>
      <c r="E37" s="22" t="s">
        <v>37</v>
      </c>
      <c r="F37" s="15" t="s">
        <v>22</v>
      </c>
      <c r="G37" s="22" t="s">
        <v>70</v>
      </c>
      <c r="H37" s="15"/>
      <c r="I37" s="99"/>
    </row>
    <row r="38" spans="1:9" ht="40.5" customHeight="1">
      <c r="A38" s="225"/>
      <c r="B38" s="95" t="s">
        <v>3</v>
      </c>
      <c r="C38" s="91"/>
      <c r="D38" s="9"/>
      <c r="E38" s="91" t="s">
        <v>10</v>
      </c>
      <c r="F38" s="9"/>
      <c r="G38" s="91"/>
      <c r="H38" s="9"/>
      <c r="I38" s="99"/>
    </row>
    <row r="39" spans="1:9" ht="48" customHeight="1">
      <c r="A39" s="225"/>
      <c r="B39" s="95" t="s">
        <v>6</v>
      </c>
      <c r="C39" s="91"/>
      <c r="D39" s="9"/>
      <c r="E39" s="91"/>
      <c r="F39" s="9"/>
      <c r="G39" s="91"/>
      <c r="H39" s="9"/>
      <c r="I39" s="99"/>
    </row>
    <row r="40" spans="1:9" ht="51.75" customHeight="1" thickBot="1">
      <c r="A40" s="225"/>
      <c r="B40" s="48" t="s">
        <v>5</v>
      </c>
      <c r="C40" s="91"/>
      <c r="D40" s="9"/>
      <c r="E40" s="91"/>
      <c r="F40" s="9"/>
      <c r="G40" s="91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 t="s">
        <v>33</v>
      </c>
      <c r="H41" s="43" t="s">
        <v>357</v>
      </c>
      <c r="I41" s="193" t="s">
        <v>358</v>
      </c>
    </row>
    <row r="42" spans="1:9">
      <c r="I42" s="190"/>
    </row>
    <row r="43" spans="1:9">
      <c r="I43" s="191"/>
    </row>
    <row r="44" spans="1:9" ht="15">
      <c r="I44" s="192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:H2 G21:G41">
      <formula1>$B$45:$B$46</formula1>
    </dataValidation>
  </dataValidations>
  <hyperlinks>
    <hyperlink ref="I12" r:id="rId1" display="http://www.pcexhibitions.com/"/>
    <hyperlink ref="I13" r:id="rId2" display="sales@pcexhibitions.com    (Paul)"/>
  </hyperlinks>
  <pageMargins left="0" right="0" top="0" bottom="0" header="0.31496062992125984" footer="0.31496062992125984"/>
  <pageSetup paperSize="9" scale="44" orientation="landscape" horizontalDpi="300" verticalDpi="300"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1" sqref="G1:H1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57.1406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271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86"/>
      <c r="D2" s="87"/>
      <c r="E2" s="86"/>
      <c r="F2" s="87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252" t="s">
        <v>269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285</v>
      </c>
      <c r="H4" s="202"/>
      <c r="I4" s="99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95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30"/>
      <c r="H8" s="231"/>
      <c r="I8" s="99"/>
    </row>
    <row r="9" spans="1:23" ht="16.5" customHeight="1">
      <c r="A9" s="206"/>
      <c r="B9" s="95"/>
      <c r="C9" s="13"/>
      <c r="D9" s="13"/>
      <c r="E9" s="14"/>
      <c r="F9" s="13"/>
      <c r="G9" s="232"/>
      <c r="H9" s="233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/>
      <c r="H10" s="40"/>
      <c r="I10" s="99"/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265</v>
      </c>
      <c r="I11" s="99"/>
    </row>
    <row r="12" spans="1:23" ht="21" customHeight="1">
      <c r="A12" s="208" t="s">
        <v>1</v>
      </c>
      <c r="B12" s="85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75</v>
      </c>
      <c r="H12" s="235"/>
      <c r="I12" s="99"/>
    </row>
    <row r="13" spans="1:23" ht="17.25" customHeight="1">
      <c r="A13" s="220"/>
      <c r="B13" s="249" t="s">
        <v>101</v>
      </c>
      <c r="C13" s="11" t="s">
        <v>12</v>
      </c>
      <c r="D13" s="89" t="s">
        <v>50</v>
      </c>
      <c r="E13" s="11" t="s">
        <v>12</v>
      </c>
      <c r="F13" s="35" t="s">
        <v>43</v>
      </c>
      <c r="G13" s="236"/>
      <c r="H13" s="237"/>
      <c r="I13" s="99"/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3" ht="20.25" customHeight="1">
      <c r="A15" s="220"/>
      <c r="B15" s="215"/>
      <c r="C15" s="9" t="s">
        <v>28</v>
      </c>
      <c r="D15" s="92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94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85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95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95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85" t="s">
        <v>82</v>
      </c>
      <c r="C21" s="90" t="s">
        <v>64</v>
      </c>
      <c r="D21" s="8" t="s">
        <v>65</v>
      </c>
      <c r="E21" s="90"/>
      <c r="F21" s="8"/>
      <c r="G21" s="91"/>
      <c r="H21" s="8"/>
      <c r="I21" s="99"/>
    </row>
    <row r="22" spans="1:9" ht="44.25" customHeight="1">
      <c r="A22" s="209"/>
      <c r="B22" s="95" t="s">
        <v>86</v>
      </c>
      <c r="C22" s="91" t="s">
        <v>33</v>
      </c>
      <c r="D22" s="9" t="s">
        <v>62</v>
      </c>
      <c r="E22" s="91"/>
      <c r="F22" s="9"/>
      <c r="G22" s="91"/>
      <c r="H22" s="9"/>
      <c r="I22" s="99"/>
    </row>
    <row r="23" spans="1:9" ht="40.5" customHeight="1">
      <c r="A23" s="209"/>
      <c r="B23" s="95" t="s">
        <v>83</v>
      </c>
      <c r="C23" s="91"/>
      <c r="D23" s="9"/>
      <c r="E23" s="91" t="s">
        <v>33</v>
      </c>
      <c r="F23" s="9" t="s">
        <v>57</v>
      </c>
      <c r="G23" s="30"/>
      <c r="H23" s="31"/>
      <c r="I23" s="99"/>
    </row>
    <row r="24" spans="1:9" ht="36.75" customHeight="1">
      <c r="A24" s="209"/>
      <c r="B24" s="95" t="s">
        <v>4</v>
      </c>
      <c r="C24" s="91"/>
      <c r="D24" s="9"/>
      <c r="E24" s="91" t="s">
        <v>33</v>
      </c>
      <c r="F24" s="9" t="s">
        <v>58</v>
      </c>
      <c r="G24" s="91"/>
      <c r="H24" s="9"/>
      <c r="I24" s="99"/>
    </row>
    <row r="25" spans="1:9" ht="34.5" customHeight="1">
      <c r="A25" s="209"/>
      <c r="B25" s="95" t="s">
        <v>84</v>
      </c>
      <c r="C25" s="91"/>
      <c r="D25" s="9"/>
      <c r="E25" s="91" t="s">
        <v>33</v>
      </c>
      <c r="F25" s="9" t="s">
        <v>58</v>
      </c>
      <c r="G25" s="91"/>
      <c r="H25" s="9"/>
      <c r="I25" s="99"/>
    </row>
    <row r="26" spans="1:9" ht="34.5" customHeight="1">
      <c r="A26" s="209"/>
      <c r="B26" s="95" t="s">
        <v>85</v>
      </c>
      <c r="C26" s="88"/>
      <c r="D26" s="11"/>
      <c r="E26" s="88"/>
      <c r="F26" s="11"/>
      <c r="G26" s="88"/>
      <c r="H26" s="11"/>
      <c r="I26" s="99"/>
    </row>
    <row r="27" spans="1:9" ht="34.5" customHeight="1">
      <c r="A27" s="209"/>
      <c r="B27" s="95" t="s">
        <v>87</v>
      </c>
      <c r="C27" s="88"/>
      <c r="D27" s="11"/>
      <c r="E27" s="88"/>
      <c r="F27" s="11"/>
      <c r="G27" s="88"/>
      <c r="H27" s="11"/>
      <c r="I27" s="99"/>
    </row>
    <row r="28" spans="1:9" ht="34.5" customHeight="1">
      <c r="A28" s="209"/>
      <c r="B28" s="95" t="s">
        <v>88</v>
      </c>
      <c r="C28" s="88"/>
      <c r="D28" s="11"/>
      <c r="E28" s="88"/>
      <c r="F28" s="11"/>
      <c r="G28" s="88"/>
      <c r="H28" s="11"/>
      <c r="I28" s="99"/>
    </row>
    <row r="29" spans="1:9" ht="34.5" customHeight="1">
      <c r="A29" s="209"/>
      <c r="B29" s="95" t="s">
        <v>91</v>
      </c>
      <c r="C29" s="88"/>
      <c r="D29" s="11"/>
      <c r="E29" s="88"/>
      <c r="F29" s="11"/>
      <c r="G29" s="88"/>
      <c r="H29" s="11"/>
      <c r="I29" s="104"/>
    </row>
    <row r="30" spans="1:9" ht="36" customHeight="1" thickBot="1">
      <c r="A30" s="210"/>
      <c r="B30" s="51" t="s">
        <v>89</v>
      </c>
      <c r="C30" s="93"/>
      <c r="D30" s="10"/>
      <c r="E30" s="93" t="s">
        <v>68</v>
      </c>
      <c r="F30" s="10"/>
      <c r="G30" s="91"/>
      <c r="H30" s="10"/>
      <c r="I30" s="99"/>
    </row>
    <row r="31" spans="1:9" ht="26.25" customHeight="1">
      <c r="A31" s="205" t="s">
        <v>90</v>
      </c>
      <c r="B31" s="85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95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95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95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95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85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95" t="s">
        <v>3</v>
      </c>
      <c r="C38" s="91"/>
      <c r="D38" s="9"/>
      <c r="E38" s="91" t="s">
        <v>10</v>
      </c>
      <c r="F38" s="9"/>
      <c r="G38" s="91"/>
      <c r="H38" s="9"/>
      <c r="I38" s="99"/>
    </row>
    <row r="39" spans="1:9" ht="48" customHeight="1">
      <c r="A39" s="225"/>
      <c r="B39" s="95" t="s">
        <v>6</v>
      </c>
      <c r="C39" s="91"/>
      <c r="D39" s="9"/>
      <c r="E39" s="91"/>
      <c r="F39" s="9"/>
      <c r="G39" s="91"/>
      <c r="H39" s="9"/>
      <c r="I39" s="99"/>
    </row>
    <row r="40" spans="1:9" ht="51.75" customHeight="1" thickBot="1">
      <c r="A40" s="225"/>
      <c r="B40" s="48" t="s">
        <v>5</v>
      </c>
      <c r="C40" s="91"/>
      <c r="D40" s="9"/>
      <c r="E40" s="91"/>
      <c r="F40" s="9"/>
      <c r="G40" s="91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21:G41 G6:H7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abSelected="1" workbookViewId="0">
      <selection sqref="A1:I41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64.42578125" style="5" bestFit="1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364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86"/>
      <c r="D2" s="87"/>
      <c r="E2" s="86"/>
      <c r="F2" s="87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199" t="s">
        <v>314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363</v>
      </c>
      <c r="H4" s="202"/>
      <c r="I4" s="99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174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95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30" t="s">
        <v>72</v>
      </c>
      <c r="H8" s="231"/>
      <c r="I8" s="104"/>
    </row>
    <row r="9" spans="1:23" ht="16.5" customHeight="1">
      <c r="A9" s="206"/>
      <c r="B9" s="95"/>
      <c r="C9" s="13"/>
      <c r="D9" s="13"/>
      <c r="E9" s="14"/>
      <c r="F9" s="13"/>
      <c r="G9" s="232"/>
      <c r="H9" s="233"/>
      <c r="I9" s="104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40" t="s">
        <v>340</v>
      </c>
      <c r="I10" s="174"/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341</v>
      </c>
      <c r="I11" s="102" t="s">
        <v>342</v>
      </c>
    </row>
    <row r="12" spans="1:23" ht="21" customHeight="1">
      <c r="A12" s="208" t="s">
        <v>1</v>
      </c>
      <c r="B12" s="85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78</v>
      </c>
      <c r="H12" s="235"/>
      <c r="I12" s="99"/>
    </row>
    <row r="13" spans="1:23" ht="17.25" customHeight="1">
      <c r="A13" s="220"/>
      <c r="B13" s="249" t="s">
        <v>101</v>
      </c>
      <c r="C13" s="11" t="s">
        <v>12</v>
      </c>
      <c r="D13" s="89" t="s">
        <v>50</v>
      </c>
      <c r="E13" s="11" t="s">
        <v>12</v>
      </c>
      <c r="F13" s="35" t="s">
        <v>43</v>
      </c>
      <c r="G13" s="236"/>
      <c r="H13" s="237"/>
      <c r="I13" s="102" t="s">
        <v>343</v>
      </c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3" ht="20.25" customHeight="1">
      <c r="A15" s="220"/>
      <c r="B15" s="215"/>
      <c r="C15" s="9" t="s">
        <v>28</v>
      </c>
      <c r="D15" s="92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94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85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>
        <v>50</v>
      </c>
      <c r="H17" s="239"/>
      <c r="I17" s="102" t="s">
        <v>372</v>
      </c>
    </row>
    <row r="18" spans="1:9" ht="39.75" customHeight="1">
      <c r="A18" s="206"/>
      <c r="B18" s="95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>
        <v>250</v>
      </c>
      <c r="H18" s="241"/>
      <c r="I18" s="102" t="s">
        <v>384</v>
      </c>
    </row>
    <row r="19" spans="1:9" ht="38.25" customHeight="1">
      <c r="A19" s="206"/>
      <c r="B19" s="95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>
        <v>200</v>
      </c>
      <c r="H19" s="241"/>
      <c r="I19" s="102" t="s">
        <v>384</v>
      </c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 t="s">
        <v>373</v>
      </c>
      <c r="H20" s="243"/>
      <c r="I20" s="102" t="s">
        <v>374</v>
      </c>
    </row>
    <row r="21" spans="1:9" ht="42.75" customHeight="1">
      <c r="A21" s="208" t="s">
        <v>2</v>
      </c>
      <c r="B21" s="85" t="s">
        <v>82</v>
      </c>
      <c r="C21" s="90" t="s">
        <v>64</v>
      </c>
      <c r="D21" s="8" t="s">
        <v>65</v>
      </c>
      <c r="E21" s="90"/>
      <c r="F21" s="8"/>
      <c r="G21" s="91" t="s">
        <v>33</v>
      </c>
      <c r="H21" s="8" t="s">
        <v>376</v>
      </c>
      <c r="I21" s="99"/>
    </row>
    <row r="22" spans="1:9" ht="44.25" customHeight="1">
      <c r="A22" s="209"/>
      <c r="B22" s="95" t="s">
        <v>86</v>
      </c>
      <c r="C22" s="91" t="s">
        <v>33</v>
      </c>
      <c r="D22" s="9" t="s">
        <v>62</v>
      </c>
      <c r="E22" s="91"/>
      <c r="F22" s="9"/>
      <c r="G22" s="91" t="s">
        <v>33</v>
      </c>
      <c r="H22" s="9" t="s">
        <v>381</v>
      </c>
      <c r="I22" s="99"/>
    </row>
    <row r="23" spans="1:9" ht="40.5" customHeight="1">
      <c r="A23" s="209"/>
      <c r="B23" s="95" t="s">
        <v>83</v>
      </c>
      <c r="C23" s="91"/>
      <c r="D23" s="9"/>
      <c r="E23" s="91" t="s">
        <v>33</v>
      </c>
      <c r="F23" s="9" t="s">
        <v>57</v>
      </c>
      <c r="G23" s="30" t="s">
        <v>33</v>
      </c>
      <c r="H23" s="31" t="s">
        <v>383</v>
      </c>
      <c r="I23" s="99"/>
    </row>
    <row r="24" spans="1:9" ht="36.75" customHeight="1">
      <c r="A24" s="209"/>
      <c r="B24" s="95" t="s">
        <v>4</v>
      </c>
      <c r="C24" s="91"/>
      <c r="D24" s="9"/>
      <c r="E24" s="91" t="s">
        <v>33</v>
      </c>
      <c r="F24" s="9" t="s">
        <v>58</v>
      </c>
      <c r="G24" s="91" t="s">
        <v>33</v>
      </c>
      <c r="H24" s="9">
        <v>1</v>
      </c>
      <c r="I24" s="99"/>
    </row>
    <row r="25" spans="1:9" ht="34.5" customHeight="1">
      <c r="A25" s="209"/>
      <c r="B25" s="95" t="s">
        <v>84</v>
      </c>
      <c r="C25" s="91"/>
      <c r="D25" s="9"/>
      <c r="E25" s="91" t="s">
        <v>33</v>
      </c>
      <c r="F25" s="9" t="s">
        <v>58</v>
      </c>
      <c r="G25" s="91" t="s">
        <v>33</v>
      </c>
      <c r="H25" s="9">
        <v>1</v>
      </c>
      <c r="I25" s="99"/>
    </row>
    <row r="26" spans="1:9" ht="34.5" customHeight="1">
      <c r="A26" s="209"/>
      <c r="B26" s="95" t="s">
        <v>85</v>
      </c>
      <c r="C26" s="88"/>
      <c r="D26" s="11"/>
      <c r="E26" s="88"/>
      <c r="F26" s="11"/>
      <c r="G26" s="88" t="s">
        <v>33</v>
      </c>
      <c r="H26" s="11">
        <v>1</v>
      </c>
      <c r="I26" s="99"/>
    </row>
    <row r="27" spans="1:9" ht="34.5" customHeight="1">
      <c r="A27" s="209"/>
      <c r="B27" s="95" t="s">
        <v>87</v>
      </c>
      <c r="C27" s="88"/>
      <c r="D27" s="11"/>
      <c r="E27" s="88"/>
      <c r="F27" s="11"/>
      <c r="G27" s="88" t="s">
        <v>33</v>
      </c>
      <c r="H27" s="11" t="s">
        <v>375</v>
      </c>
      <c r="I27" s="99"/>
    </row>
    <row r="28" spans="1:9" ht="34.5" customHeight="1">
      <c r="A28" s="209"/>
      <c r="B28" s="95" t="s">
        <v>88</v>
      </c>
      <c r="C28" s="88"/>
      <c r="D28" s="11"/>
      <c r="E28" s="88"/>
      <c r="F28" s="11"/>
      <c r="G28" s="88" t="s">
        <v>33</v>
      </c>
      <c r="H28" s="11" t="s">
        <v>380</v>
      </c>
      <c r="I28" s="99"/>
    </row>
    <row r="29" spans="1:9" ht="34.5" customHeight="1">
      <c r="A29" s="209"/>
      <c r="B29" s="95" t="s">
        <v>91</v>
      </c>
      <c r="C29" s="88"/>
      <c r="D29" s="11"/>
      <c r="E29" s="88"/>
      <c r="F29" s="11"/>
      <c r="G29" s="88" t="s">
        <v>70</v>
      </c>
      <c r="H29" s="11"/>
      <c r="I29" s="104"/>
    </row>
    <row r="30" spans="1:9" ht="36" customHeight="1" thickBot="1">
      <c r="A30" s="210"/>
      <c r="B30" s="51" t="s">
        <v>89</v>
      </c>
      <c r="C30" s="93"/>
      <c r="D30" s="10"/>
      <c r="E30" s="93" t="s">
        <v>68</v>
      </c>
      <c r="F30" s="10"/>
      <c r="G30" s="91" t="s">
        <v>33</v>
      </c>
      <c r="H30" s="196" t="s">
        <v>382</v>
      </c>
      <c r="I30" s="99"/>
    </row>
    <row r="31" spans="1:9" ht="26.25" customHeight="1">
      <c r="A31" s="205" t="s">
        <v>90</v>
      </c>
      <c r="B31" s="85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 t="s">
        <v>70</v>
      </c>
      <c r="H31" s="32"/>
      <c r="I31" s="99"/>
    </row>
    <row r="32" spans="1:9" ht="31.5" customHeight="1">
      <c r="A32" s="206"/>
      <c r="B32" s="95" t="s">
        <v>93</v>
      </c>
      <c r="C32" s="9"/>
      <c r="D32" s="9" t="s">
        <v>51</v>
      </c>
      <c r="E32" s="9" t="s">
        <v>10</v>
      </c>
      <c r="F32" s="9" t="s">
        <v>44</v>
      </c>
      <c r="G32" s="9" t="s">
        <v>33</v>
      </c>
      <c r="H32" s="9" t="s">
        <v>93</v>
      </c>
      <c r="I32" s="99"/>
    </row>
    <row r="33" spans="1:9" ht="38.25" customHeight="1">
      <c r="A33" s="206"/>
      <c r="B33" s="95" t="s">
        <v>3</v>
      </c>
      <c r="C33" s="9"/>
      <c r="D33" s="9"/>
      <c r="E33" s="9"/>
      <c r="F33" s="9"/>
      <c r="G33" s="9" t="s">
        <v>33</v>
      </c>
      <c r="H33" s="9" t="s">
        <v>93</v>
      </c>
      <c r="I33" s="99"/>
    </row>
    <row r="34" spans="1:9" ht="43.5" customHeight="1">
      <c r="A34" s="206"/>
      <c r="B34" s="95" t="s">
        <v>6</v>
      </c>
      <c r="C34" s="9"/>
      <c r="D34" s="9"/>
      <c r="E34" s="9"/>
      <c r="F34" s="9"/>
      <c r="G34" s="9" t="s">
        <v>33</v>
      </c>
      <c r="H34" s="9" t="s">
        <v>93</v>
      </c>
      <c r="I34" s="99"/>
    </row>
    <row r="35" spans="1:9" ht="39.75" customHeight="1">
      <c r="A35" s="206"/>
      <c r="B35" s="95" t="s">
        <v>5</v>
      </c>
      <c r="C35" s="9"/>
      <c r="D35" s="9"/>
      <c r="E35" s="9" t="s">
        <v>41</v>
      </c>
      <c r="F35" s="9" t="s">
        <v>59</v>
      </c>
      <c r="G35" s="9" t="s">
        <v>33</v>
      </c>
      <c r="H35" s="9" t="s">
        <v>93</v>
      </c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 t="s">
        <v>33</v>
      </c>
      <c r="H36" s="9" t="s">
        <v>93</v>
      </c>
      <c r="I36" s="99"/>
    </row>
    <row r="37" spans="1:9" ht="57.75" customHeight="1">
      <c r="A37" s="224" t="s">
        <v>19</v>
      </c>
      <c r="B37" s="85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95" t="s">
        <v>3</v>
      </c>
      <c r="C38" s="91"/>
      <c r="D38" s="9"/>
      <c r="E38" s="91" t="s">
        <v>10</v>
      </c>
      <c r="F38" s="9"/>
      <c r="G38" s="91"/>
      <c r="H38" s="9"/>
      <c r="I38" s="99"/>
    </row>
    <row r="39" spans="1:9" ht="48" customHeight="1">
      <c r="A39" s="225"/>
      <c r="B39" s="95" t="s">
        <v>6</v>
      </c>
      <c r="C39" s="91"/>
      <c r="D39" s="9"/>
      <c r="E39" s="91"/>
      <c r="F39" s="9"/>
      <c r="G39" s="91"/>
      <c r="H39" s="9"/>
      <c r="I39" s="99"/>
    </row>
    <row r="40" spans="1:9" ht="51.75" customHeight="1" thickBot="1">
      <c r="A40" s="225"/>
      <c r="B40" s="48" t="s">
        <v>5</v>
      </c>
      <c r="C40" s="91"/>
      <c r="D40" s="9"/>
      <c r="E40" s="91"/>
      <c r="F40" s="9"/>
      <c r="G40" s="91" t="s">
        <v>33</v>
      </c>
      <c r="H40" s="31" t="s">
        <v>378</v>
      </c>
      <c r="I40" s="182" t="s">
        <v>379</v>
      </c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21:G41 G2:H2 G6:H7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H11" sqref="H11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62" style="5" customWidth="1"/>
    <col min="10" max="10" width="17.855468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133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33"/>
      <c r="D2" s="34"/>
      <c r="E2" s="33"/>
      <c r="F2" s="34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199" t="s">
        <v>185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166</v>
      </c>
      <c r="H4" s="202"/>
      <c r="I4" s="104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49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30" t="s">
        <v>72</v>
      </c>
      <c r="H8" s="231"/>
      <c r="I8" s="99"/>
    </row>
    <row r="9" spans="1:23" ht="16.5" customHeight="1">
      <c r="A9" s="206"/>
      <c r="B9" s="49"/>
      <c r="C9" s="13"/>
      <c r="D9" s="13"/>
      <c r="E9" s="14"/>
      <c r="F9" s="13"/>
      <c r="G9" s="232"/>
      <c r="H9" s="233"/>
      <c r="I9" s="104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40" t="s">
        <v>120</v>
      </c>
      <c r="I10" s="102" t="s">
        <v>149</v>
      </c>
      <c r="J10" s="96"/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108</v>
      </c>
      <c r="I11" s="99"/>
    </row>
    <row r="12" spans="1:23" ht="21" customHeight="1">
      <c r="A12" s="208" t="s">
        <v>1</v>
      </c>
      <c r="B12" s="50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77</v>
      </c>
      <c r="H12" s="235"/>
      <c r="I12" s="104" t="s">
        <v>135</v>
      </c>
      <c r="J12" s="79"/>
    </row>
    <row r="13" spans="1:23" ht="17.25" customHeight="1">
      <c r="A13" s="220"/>
      <c r="B13" s="249" t="s">
        <v>101</v>
      </c>
      <c r="C13" s="11" t="s">
        <v>12</v>
      </c>
      <c r="D13" s="19" t="s">
        <v>50</v>
      </c>
      <c r="E13" s="11" t="s">
        <v>12</v>
      </c>
      <c r="F13" s="35" t="s">
        <v>43</v>
      </c>
      <c r="G13" s="236"/>
      <c r="H13" s="237"/>
      <c r="I13" s="104"/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104"/>
    </row>
    <row r="15" spans="1:23" ht="20.25" customHeight="1">
      <c r="A15" s="220"/>
      <c r="B15" s="215"/>
      <c r="C15" s="9" t="s">
        <v>28</v>
      </c>
      <c r="D15" s="20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7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50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49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49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50" t="s">
        <v>82</v>
      </c>
      <c r="C21" s="21" t="s">
        <v>64</v>
      </c>
      <c r="D21" s="8" t="s">
        <v>65</v>
      </c>
      <c r="E21" s="21"/>
      <c r="F21" s="8"/>
      <c r="G21" s="16" t="s">
        <v>33</v>
      </c>
      <c r="H21" s="8">
        <v>3</v>
      </c>
      <c r="I21" s="102" t="s">
        <v>150</v>
      </c>
    </row>
    <row r="22" spans="1:9" ht="44.25" customHeight="1">
      <c r="A22" s="209"/>
      <c r="B22" s="49" t="s">
        <v>86</v>
      </c>
      <c r="C22" s="16" t="s">
        <v>33</v>
      </c>
      <c r="D22" s="9" t="s">
        <v>62</v>
      </c>
      <c r="E22" s="16"/>
      <c r="F22" s="9"/>
      <c r="G22" s="81"/>
      <c r="H22" s="9"/>
      <c r="I22" s="99"/>
    </row>
    <row r="23" spans="1:9" ht="40.5" customHeight="1">
      <c r="A23" s="209"/>
      <c r="B23" s="49" t="s">
        <v>83</v>
      </c>
      <c r="C23" s="16"/>
      <c r="D23" s="9"/>
      <c r="E23" s="16" t="s">
        <v>33</v>
      </c>
      <c r="F23" s="9" t="s">
        <v>57</v>
      </c>
      <c r="G23" s="30"/>
      <c r="H23" s="31"/>
      <c r="I23" s="99"/>
    </row>
    <row r="24" spans="1:9" ht="36.75" customHeight="1">
      <c r="A24" s="209"/>
      <c r="B24" s="49" t="s">
        <v>4</v>
      </c>
      <c r="C24" s="16"/>
      <c r="D24" s="9"/>
      <c r="E24" s="16" t="s">
        <v>33</v>
      </c>
      <c r="F24" s="9" t="s">
        <v>58</v>
      </c>
      <c r="G24" s="81" t="s">
        <v>33</v>
      </c>
      <c r="H24" s="9">
        <v>1</v>
      </c>
      <c r="I24" s="99"/>
    </row>
    <row r="25" spans="1:9" ht="34.5" customHeight="1">
      <c r="A25" s="209"/>
      <c r="B25" s="49" t="s">
        <v>84</v>
      </c>
      <c r="C25" s="16"/>
      <c r="D25" s="9"/>
      <c r="E25" s="16" t="s">
        <v>33</v>
      </c>
      <c r="F25" s="9" t="s">
        <v>58</v>
      </c>
      <c r="G25" s="81" t="s">
        <v>33</v>
      </c>
      <c r="H25" s="9">
        <v>1</v>
      </c>
      <c r="I25" s="99"/>
    </row>
    <row r="26" spans="1:9" ht="34.5" customHeight="1">
      <c r="A26" s="209"/>
      <c r="B26" s="49" t="s">
        <v>85</v>
      </c>
      <c r="C26" s="29"/>
      <c r="D26" s="11"/>
      <c r="E26" s="29"/>
      <c r="F26" s="11"/>
      <c r="G26" s="80" t="s">
        <v>33</v>
      </c>
      <c r="H26" s="11">
        <v>1</v>
      </c>
      <c r="I26" s="104"/>
    </row>
    <row r="27" spans="1:9" ht="34.5" customHeight="1">
      <c r="A27" s="209"/>
      <c r="B27" s="49" t="s">
        <v>87</v>
      </c>
      <c r="C27" s="29"/>
      <c r="D27" s="11"/>
      <c r="E27" s="29"/>
      <c r="F27" s="11"/>
      <c r="G27" s="29" t="s">
        <v>33</v>
      </c>
      <c r="H27" s="84" t="s">
        <v>139</v>
      </c>
      <c r="I27" s="104"/>
    </row>
    <row r="28" spans="1:9" ht="34.5" customHeight="1">
      <c r="A28" s="209"/>
      <c r="B28" s="49" t="s">
        <v>88</v>
      </c>
      <c r="C28" s="29"/>
      <c r="D28" s="11"/>
      <c r="E28" s="29"/>
      <c r="F28" s="11"/>
      <c r="G28" s="29"/>
      <c r="H28" s="11"/>
      <c r="I28" s="99"/>
    </row>
    <row r="29" spans="1:9" ht="34.5" customHeight="1">
      <c r="A29" s="209"/>
      <c r="B29" s="49" t="s">
        <v>91</v>
      </c>
      <c r="C29" s="29"/>
      <c r="D29" s="11"/>
      <c r="E29" s="29"/>
      <c r="F29" s="11"/>
      <c r="G29" s="29"/>
      <c r="H29" s="11"/>
      <c r="I29" s="99"/>
    </row>
    <row r="30" spans="1:9" ht="36" customHeight="1" thickBot="1">
      <c r="A30" s="210"/>
      <c r="B30" s="51" t="s">
        <v>89</v>
      </c>
      <c r="C30" s="17"/>
      <c r="D30" s="10"/>
      <c r="E30" s="17" t="s">
        <v>68</v>
      </c>
      <c r="F30" s="10"/>
      <c r="G30" s="16"/>
      <c r="H30" s="10"/>
      <c r="I30" s="99"/>
    </row>
    <row r="31" spans="1:9" ht="26.25" customHeight="1">
      <c r="A31" s="205" t="s">
        <v>90</v>
      </c>
      <c r="B31" s="50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49" t="s">
        <v>93</v>
      </c>
      <c r="C32" s="9"/>
      <c r="D32" s="9" t="s">
        <v>51</v>
      </c>
      <c r="E32" s="9" t="s">
        <v>10</v>
      </c>
      <c r="F32" s="9" t="s">
        <v>44</v>
      </c>
      <c r="G32" s="9" t="s">
        <v>33</v>
      </c>
      <c r="H32" s="9" t="s">
        <v>132</v>
      </c>
      <c r="I32" s="99"/>
    </row>
    <row r="33" spans="1:9" ht="38.25" customHeight="1">
      <c r="A33" s="206"/>
      <c r="B33" s="49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49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49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50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 t="s">
        <v>167</v>
      </c>
    </row>
    <row r="38" spans="1:9" ht="40.5" customHeight="1">
      <c r="A38" s="225"/>
      <c r="B38" s="49" t="s">
        <v>3</v>
      </c>
      <c r="C38" s="16"/>
      <c r="D38" s="9"/>
      <c r="E38" s="16" t="s">
        <v>10</v>
      </c>
      <c r="F38" s="9"/>
      <c r="G38" s="16"/>
      <c r="H38" s="9"/>
      <c r="I38" s="99"/>
    </row>
    <row r="39" spans="1:9" ht="48" customHeight="1">
      <c r="A39" s="225"/>
      <c r="B39" s="49" t="s">
        <v>6</v>
      </c>
      <c r="C39" s="16"/>
      <c r="D39" s="9"/>
      <c r="E39" s="16"/>
      <c r="F39" s="9"/>
      <c r="G39" s="16"/>
      <c r="H39" s="9"/>
      <c r="I39" s="99"/>
    </row>
    <row r="40" spans="1:9" ht="51.75" customHeight="1" thickBot="1">
      <c r="A40" s="225"/>
      <c r="B40" s="48" t="s">
        <v>5</v>
      </c>
      <c r="C40" s="16"/>
      <c r="D40" s="9"/>
      <c r="E40" s="16"/>
      <c r="F40" s="9"/>
      <c r="G40" s="16" t="s">
        <v>33</v>
      </c>
      <c r="H40" s="31" t="s">
        <v>168</v>
      </c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10" workbookViewId="0">
      <selection activeCell="I11" sqref="I11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58" style="5" customWidth="1"/>
    <col min="9" max="9" width="57.425781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105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33"/>
      <c r="D2" s="34"/>
      <c r="E2" s="33"/>
      <c r="F2" s="34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199" t="s">
        <v>186</v>
      </c>
      <c r="H3" s="200"/>
      <c r="I3" s="99"/>
      <c r="J3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176</v>
      </c>
      <c r="H4" s="202"/>
      <c r="I4" s="99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104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49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30" t="s">
        <v>72</v>
      </c>
      <c r="H8" s="231"/>
      <c r="I8" s="99"/>
    </row>
    <row r="9" spans="1:23" ht="16.5" customHeight="1">
      <c r="A9" s="206"/>
      <c r="B9" s="49"/>
      <c r="C9" s="13"/>
      <c r="D9" s="13"/>
      <c r="E9" s="14"/>
      <c r="F9" s="13"/>
      <c r="G9" s="232"/>
      <c r="H9" s="233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40" t="s">
        <v>130</v>
      </c>
      <c r="I10" s="183" t="s">
        <v>151</v>
      </c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107</v>
      </c>
      <c r="I11" s="102" t="s">
        <v>152</v>
      </c>
    </row>
    <row r="12" spans="1:23" ht="21" customHeight="1">
      <c r="A12" s="208" t="s">
        <v>1</v>
      </c>
      <c r="B12" s="50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74</v>
      </c>
      <c r="H12" s="235"/>
      <c r="I12" s="99" t="s">
        <v>129</v>
      </c>
    </row>
    <row r="13" spans="1:23" ht="17.25" customHeight="1">
      <c r="A13" s="220"/>
      <c r="B13" s="249" t="s">
        <v>101</v>
      </c>
      <c r="C13" s="11" t="s">
        <v>12</v>
      </c>
      <c r="D13" s="19" t="s">
        <v>50</v>
      </c>
      <c r="E13" s="11" t="s">
        <v>12</v>
      </c>
      <c r="F13" s="35" t="s">
        <v>43</v>
      </c>
      <c r="G13" s="236"/>
      <c r="H13" s="237"/>
      <c r="I13" s="99" t="s">
        <v>136</v>
      </c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105" t="s">
        <v>153</v>
      </c>
      <c r="J14" s="79"/>
      <c r="K14" s="79"/>
    </row>
    <row r="15" spans="1:23" ht="20.25" customHeight="1">
      <c r="A15" s="220"/>
      <c r="B15" s="215"/>
      <c r="C15" s="9" t="s">
        <v>28</v>
      </c>
      <c r="D15" s="20"/>
      <c r="E15" s="9" t="s">
        <v>28</v>
      </c>
      <c r="F15" s="38"/>
      <c r="G15" s="222"/>
      <c r="H15" s="223"/>
      <c r="I15" s="104"/>
    </row>
    <row r="16" spans="1:23" ht="20.25" customHeight="1" thickBot="1">
      <c r="A16" s="221"/>
      <c r="B16" s="248"/>
      <c r="C16" s="6" t="s">
        <v>29</v>
      </c>
      <c r="D16" s="7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50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49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49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50" t="s">
        <v>82</v>
      </c>
      <c r="C21" s="21" t="s">
        <v>64</v>
      </c>
      <c r="D21" s="8" t="s">
        <v>65</v>
      </c>
      <c r="E21" s="21"/>
      <c r="F21" s="8"/>
      <c r="G21" s="83" t="s">
        <v>33</v>
      </c>
      <c r="H21" s="8" t="s">
        <v>137</v>
      </c>
      <c r="I21" s="102" t="s">
        <v>154</v>
      </c>
    </row>
    <row r="22" spans="1:9" ht="44.25" customHeight="1">
      <c r="A22" s="209"/>
      <c r="B22" s="49" t="s">
        <v>86</v>
      </c>
      <c r="C22" s="16" t="s">
        <v>33</v>
      </c>
      <c r="D22" s="9" t="s">
        <v>62</v>
      </c>
      <c r="E22" s="16"/>
      <c r="F22" s="9"/>
      <c r="G22" s="83" t="s">
        <v>33</v>
      </c>
      <c r="H22" s="9">
        <v>1</v>
      </c>
      <c r="I22" s="99" t="s">
        <v>170</v>
      </c>
    </row>
    <row r="23" spans="1:9" ht="40.5" customHeight="1">
      <c r="A23" s="209"/>
      <c r="B23" s="49" t="s">
        <v>83</v>
      </c>
      <c r="C23" s="16"/>
      <c r="D23" s="9"/>
      <c r="E23" s="16" t="s">
        <v>33</v>
      </c>
      <c r="F23" s="9" t="s">
        <v>57</v>
      </c>
      <c r="G23" s="30"/>
      <c r="H23" s="31"/>
      <c r="I23" s="99"/>
    </row>
    <row r="24" spans="1:9" ht="36.75" customHeight="1">
      <c r="A24" s="209"/>
      <c r="B24" s="49" t="s">
        <v>4</v>
      </c>
      <c r="C24" s="16"/>
      <c r="D24" s="9"/>
      <c r="E24" s="16" t="s">
        <v>33</v>
      </c>
      <c r="F24" s="9" t="s">
        <v>58</v>
      </c>
      <c r="G24" s="83" t="s">
        <v>33</v>
      </c>
      <c r="H24" s="9">
        <v>1</v>
      </c>
      <c r="I24" s="99"/>
    </row>
    <row r="25" spans="1:9" ht="34.5" customHeight="1">
      <c r="A25" s="209"/>
      <c r="B25" s="49" t="s">
        <v>84</v>
      </c>
      <c r="C25" s="16"/>
      <c r="D25" s="9"/>
      <c r="E25" s="16" t="s">
        <v>33</v>
      </c>
      <c r="F25" s="9" t="s">
        <v>58</v>
      </c>
      <c r="G25" s="83" t="s">
        <v>33</v>
      </c>
      <c r="H25" s="9">
        <v>1</v>
      </c>
      <c r="I25" s="99"/>
    </row>
    <row r="26" spans="1:9" ht="34.5" customHeight="1">
      <c r="A26" s="209"/>
      <c r="B26" s="49" t="s">
        <v>85</v>
      </c>
      <c r="C26" s="29"/>
      <c r="D26" s="11"/>
      <c r="E26" s="29"/>
      <c r="F26" s="11"/>
      <c r="G26" s="29"/>
      <c r="H26" s="11"/>
      <c r="I26" s="99"/>
    </row>
    <row r="27" spans="1:9" ht="34.5" customHeight="1">
      <c r="A27" s="209"/>
      <c r="B27" s="49" t="s">
        <v>87</v>
      </c>
      <c r="C27" s="29"/>
      <c r="D27" s="11"/>
      <c r="E27" s="29"/>
      <c r="F27" s="11"/>
      <c r="G27" s="29"/>
      <c r="H27" s="11"/>
      <c r="I27" s="99"/>
    </row>
    <row r="28" spans="1:9" ht="34.5" customHeight="1">
      <c r="A28" s="209"/>
      <c r="B28" s="49" t="s">
        <v>88</v>
      </c>
      <c r="C28" s="29"/>
      <c r="D28" s="11"/>
      <c r="E28" s="29"/>
      <c r="F28" s="11"/>
      <c r="G28" s="82" t="s">
        <v>33</v>
      </c>
      <c r="H28" s="11" t="s">
        <v>138</v>
      </c>
      <c r="I28" s="99"/>
    </row>
    <row r="29" spans="1:9" ht="34.5" customHeight="1">
      <c r="A29" s="209"/>
      <c r="B29" s="49" t="s">
        <v>91</v>
      </c>
      <c r="C29" s="29"/>
      <c r="D29" s="11"/>
      <c r="E29" s="29"/>
      <c r="F29" s="11"/>
      <c r="G29" s="97" t="s">
        <v>33</v>
      </c>
      <c r="H29" s="84" t="s">
        <v>190</v>
      </c>
      <c r="I29" s="99"/>
    </row>
    <row r="30" spans="1:9" ht="36" customHeight="1" thickBot="1">
      <c r="A30" s="210"/>
      <c r="B30" s="51" t="s">
        <v>89</v>
      </c>
      <c r="C30" s="17"/>
      <c r="D30" s="10"/>
      <c r="E30" s="17" t="s">
        <v>68</v>
      </c>
      <c r="F30" s="10"/>
      <c r="G30" s="16"/>
      <c r="H30" s="10"/>
      <c r="I30" s="99"/>
    </row>
    <row r="31" spans="1:9" ht="26.25" customHeight="1">
      <c r="A31" s="205" t="s">
        <v>90</v>
      </c>
      <c r="B31" s="50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49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49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49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49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50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49" t="s">
        <v>3</v>
      </c>
      <c r="C38" s="16"/>
      <c r="D38" s="9"/>
      <c r="E38" s="16" t="s">
        <v>10</v>
      </c>
      <c r="F38" s="9"/>
      <c r="G38" s="16"/>
      <c r="H38" s="9"/>
      <c r="I38" s="99"/>
    </row>
    <row r="39" spans="1:9" ht="48" customHeight="1">
      <c r="A39" s="225"/>
      <c r="B39" s="49" t="s">
        <v>6</v>
      </c>
      <c r="C39" s="16"/>
      <c r="D39" s="9"/>
      <c r="E39" s="16"/>
      <c r="F39" s="9"/>
      <c r="G39" s="16"/>
      <c r="H39" s="9"/>
      <c r="I39" s="99"/>
    </row>
    <row r="40" spans="1:9" ht="51.75" customHeight="1" thickBot="1">
      <c r="A40" s="225"/>
      <c r="B40" s="48" t="s">
        <v>5</v>
      </c>
      <c r="C40" s="16"/>
      <c r="D40" s="9"/>
      <c r="E40" s="16"/>
      <c r="F40" s="9"/>
      <c r="G40" s="16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hyperlinks>
    <hyperlink ref="I10" r:id="rId1"/>
  </hyperlinks>
  <pageMargins left="0" right="0" top="0" bottom="0" header="0.31496062992125984" footer="0.31496062992125984"/>
  <pageSetup paperSize="9" scale="44" orientation="landscape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22" workbookViewId="0">
      <selection activeCell="G22" sqref="G22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38.710937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112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33"/>
      <c r="D2" s="34"/>
      <c r="E2" s="33"/>
      <c r="F2" s="34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199" t="s">
        <v>187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117</v>
      </c>
      <c r="H4" s="202"/>
      <c r="I4" s="99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49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30" t="s">
        <v>72</v>
      </c>
      <c r="H8" s="231"/>
      <c r="I8" s="99"/>
    </row>
    <row r="9" spans="1:23" ht="16.5" customHeight="1">
      <c r="A9" s="206"/>
      <c r="B9" s="49"/>
      <c r="C9" s="13"/>
      <c r="D9" s="13"/>
      <c r="E9" s="14"/>
      <c r="F9" s="13"/>
      <c r="G9" s="232"/>
      <c r="H9" s="233"/>
      <c r="I9" s="104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40" t="s">
        <v>134</v>
      </c>
      <c r="I10" s="105" t="s">
        <v>156</v>
      </c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106</v>
      </c>
      <c r="I11" s="102" t="s">
        <v>155</v>
      </c>
    </row>
    <row r="12" spans="1:23" ht="21" customHeight="1">
      <c r="A12" s="208" t="s">
        <v>1</v>
      </c>
      <c r="B12" s="50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76</v>
      </c>
      <c r="H12" s="235"/>
      <c r="I12" s="99"/>
    </row>
    <row r="13" spans="1:23" ht="17.25" customHeight="1">
      <c r="A13" s="220"/>
      <c r="B13" s="249" t="s">
        <v>101</v>
      </c>
      <c r="C13" s="11" t="s">
        <v>12</v>
      </c>
      <c r="D13" s="19" t="s">
        <v>50</v>
      </c>
      <c r="E13" s="11" t="s">
        <v>12</v>
      </c>
      <c r="F13" s="35" t="s">
        <v>43</v>
      </c>
      <c r="G13" s="236"/>
      <c r="H13" s="237"/>
      <c r="I13" s="99"/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3" ht="20.25" customHeight="1">
      <c r="A15" s="220"/>
      <c r="B15" s="215"/>
      <c r="C15" s="9" t="s">
        <v>28</v>
      </c>
      <c r="D15" s="20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7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50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49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49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50" t="s">
        <v>82</v>
      </c>
      <c r="C21" s="21" t="s">
        <v>64</v>
      </c>
      <c r="D21" s="8" t="s">
        <v>65</v>
      </c>
      <c r="E21" s="21"/>
      <c r="F21" s="8"/>
      <c r="G21" s="16" t="s">
        <v>33</v>
      </c>
      <c r="H21" s="8" t="s">
        <v>141</v>
      </c>
      <c r="I21" s="99"/>
    </row>
    <row r="22" spans="1:9" ht="44.25" customHeight="1">
      <c r="A22" s="209"/>
      <c r="B22" s="49" t="s">
        <v>86</v>
      </c>
      <c r="C22" s="16" t="s">
        <v>33</v>
      </c>
      <c r="D22" s="9" t="s">
        <v>62</v>
      </c>
      <c r="E22" s="16"/>
      <c r="F22" s="9"/>
      <c r="G22" s="16" t="s">
        <v>33</v>
      </c>
      <c r="H22" s="9" t="s">
        <v>140</v>
      </c>
      <c r="I22" s="99"/>
    </row>
    <row r="23" spans="1:9" ht="40.5" customHeight="1">
      <c r="A23" s="209"/>
      <c r="B23" s="49" t="s">
        <v>83</v>
      </c>
      <c r="C23" s="16"/>
      <c r="D23" s="9"/>
      <c r="E23" s="16" t="s">
        <v>33</v>
      </c>
      <c r="F23" s="9" t="s">
        <v>57</v>
      </c>
      <c r="G23" s="30"/>
      <c r="H23" s="31"/>
      <c r="I23" s="99"/>
    </row>
    <row r="24" spans="1:9" ht="36.75" customHeight="1">
      <c r="A24" s="209"/>
      <c r="B24" s="49" t="s">
        <v>4</v>
      </c>
      <c r="C24" s="16"/>
      <c r="D24" s="9"/>
      <c r="E24" s="16" t="s">
        <v>33</v>
      </c>
      <c r="F24" s="9" t="s">
        <v>58</v>
      </c>
      <c r="G24" s="16"/>
      <c r="H24" s="9"/>
      <c r="I24" s="99"/>
    </row>
    <row r="25" spans="1:9" ht="34.5" customHeight="1">
      <c r="A25" s="209"/>
      <c r="B25" s="49" t="s">
        <v>84</v>
      </c>
      <c r="C25" s="16"/>
      <c r="D25" s="9"/>
      <c r="E25" s="16" t="s">
        <v>33</v>
      </c>
      <c r="F25" s="9" t="s">
        <v>58</v>
      </c>
      <c r="G25" s="16"/>
      <c r="H25" s="9"/>
      <c r="I25" s="99"/>
    </row>
    <row r="26" spans="1:9" ht="34.5" customHeight="1">
      <c r="A26" s="209"/>
      <c r="B26" s="49" t="s">
        <v>85</v>
      </c>
      <c r="C26" s="29"/>
      <c r="D26" s="11"/>
      <c r="E26" s="29"/>
      <c r="F26" s="11"/>
      <c r="G26" s="29"/>
      <c r="H26" s="11"/>
      <c r="I26" s="99"/>
    </row>
    <row r="27" spans="1:9" ht="34.5" customHeight="1">
      <c r="A27" s="209"/>
      <c r="B27" s="49" t="s">
        <v>87</v>
      </c>
      <c r="C27" s="29"/>
      <c r="D27" s="11"/>
      <c r="E27" s="29"/>
      <c r="F27" s="11"/>
      <c r="G27" s="29"/>
      <c r="H27" s="11"/>
      <c r="I27" s="99"/>
    </row>
    <row r="28" spans="1:9" ht="34.5" customHeight="1">
      <c r="A28" s="209"/>
      <c r="B28" s="49" t="s">
        <v>88</v>
      </c>
      <c r="C28" s="29"/>
      <c r="D28" s="11"/>
      <c r="E28" s="29"/>
      <c r="F28" s="11"/>
      <c r="G28" s="29" t="s">
        <v>33</v>
      </c>
      <c r="H28" s="84" t="s">
        <v>172</v>
      </c>
      <c r="I28" s="105" t="s">
        <v>178</v>
      </c>
    </row>
    <row r="29" spans="1:9" ht="34.5" customHeight="1">
      <c r="A29" s="209"/>
      <c r="B29" s="49" t="s">
        <v>91</v>
      </c>
      <c r="C29" s="29"/>
      <c r="D29" s="11"/>
      <c r="E29" s="29"/>
      <c r="F29" s="11"/>
      <c r="G29" s="29"/>
      <c r="H29" s="11"/>
      <c r="I29" s="99"/>
    </row>
    <row r="30" spans="1:9" ht="36" customHeight="1" thickBot="1">
      <c r="A30" s="210"/>
      <c r="B30" s="51" t="s">
        <v>89</v>
      </c>
      <c r="C30" s="17"/>
      <c r="D30" s="10"/>
      <c r="E30" s="17" t="s">
        <v>68</v>
      </c>
      <c r="F30" s="10"/>
      <c r="G30" s="16"/>
      <c r="H30" s="10"/>
      <c r="I30" s="99"/>
    </row>
    <row r="31" spans="1:9" ht="26.25" customHeight="1">
      <c r="A31" s="205" t="s">
        <v>90</v>
      </c>
      <c r="B31" s="50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49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49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49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49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50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49" t="s">
        <v>3</v>
      </c>
      <c r="C38" s="16"/>
      <c r="D38" s="9"/>
      <c r="E38" s="16" t="s">
        <v>10</v>
      </c>
      <c r="F38" s="9"/>
      <c r="G38" s="16"/>
      <c r="H38" s="9"/>
      <c r="I38" s="99"/>
    </row>
    <row r="39" spans="1:9" ht="48" customHeight="1">
      <c r="A39" s="225"/>
      <c r="B39" s="49" t="s">
        <v>6</v>
      </c>
      <c r="C39" s="16"/>
      <c r="D39" s="9"/>
      <c r="E39" s="16"/>
      <c r="F39" s="9"/>
      <c r="G39" s="16"/>
      <c r="H39" s="9"/>
      <c r="I39" s="99"/>
    </row>
    <row r="40" spans="1:9" ht="51.75" customHeight="1" thickBot="1">
      <c r="A40" s="225"/>
      <c r="B40" s="48" t="s">
        <v>5</v>
      </c>
      <c r="C40" s="16"/>
      <c r="D40" s="9"/>
      <c r="E40" s="16"/>
      <c r="F40" s="9"/>
      <c r="G40" s="16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19" workbookViewId="0">
      <selection activeCell="G14" sqref="G14:H16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54.5703125" style="5" customWidth="1"/>
    <col min="9" max="9" width="69.710937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173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76"/>
      <c r="D2" s="77"/>
      <c r="E2" s="76"/>
      <c r="F2" s="77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199" t="s">
        <v>128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142</v>
      </c>
      <c r="H4" s="202"/>
      <c r="I4" s="99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74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30" t="s">
        <v>72</v>
      </c>
      <c r="H8" s="231"/>
      <c r="I8" s="99"/>
    </row>
    <row r="9" spans="1:23" ht="16.5" customHeight="1">
      <c r="A9" s="206"/>
      <c r="B9" s="74"/>
      <c r="C9" s="13"/>
      <c r="D9" s="13"/>
      <c r="E9" s="14"/>
      <c r="F9" s="13"/>
      <c r="G9" s="232"/>
      <c r="H9" s="233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40" t="s">
        <v>159</v>
      </c>
      <c r="I10" s="102" t="s">
        <v>217</v>
      </c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245</v>
      </c>
      <c r="I11" s="99"/>
    </row>
    <row r="12" spans="1:23" ht="21" customHeight="1">
      <c r="A12" s="208" t="s">
        <v>1</v>
      </c>
      <c r="B12" s="75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76</v>
      </c>
      <c r="H12" s="235"/>
      <c r="I12" s="99"/>
    </row>
    <row r="13" spans="1:23" ht="17.25" customHeight="1">
      <c r="A13" s="220"/>
      <c r="B13" s="249" t="s">
        <v>101</v>
      </c>
      <c r="C13" s="11" t="s">
        <v>12</v>
      </c>
      <c r="D13" s="68" t="s">
        <v>50</v>
      </c>
      <c r="E13" s="11" t="s">
        <v>12</v>
      </c>
      <c r="F13" s="35" t="s">
        <v>43</v>
      </c>
      <c r="G13" s="236"/>
      <c r="H13" s="237"/>
      <c r="I13" s="99"/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3" ht="20.25" customHeight="1">
      <c r="A15" s="220"/>
      <c r="B15" s="215"/>
      <c r="C15" s="9" t="s">
        <v>28</v>
      </c>
      <c r="D15" s="71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73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75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74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74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75" t="s">
        <v>82</v>
      </c>
      <c r="C21" s="69" t="s">
        <v>64</v>
      </c>
      <c r="D21" s="8" t="s">
        <v>65</v>
      </c>
      <c r="E21" s="69"/>
      <c r="F21" s="8"/>
      <c r="G21" s="70" t="s">
        <v>33</v>
      </c>
      <c r="H21" s="8" t="s">
        <v>163</v>
      </c>
      <c r="I21" s="102" t="s">
        <v>216</v>
      </c>
    </row>
    <row r="22" spans="1:9" ht="44.25" customHeight="1">
      <c r="A22" s="209"/>
      <c r="B22" s="74" t="s">
        <v>86</v>
      </c>
      <c r="C22" s="70" t="s">
        <v>33</v>
      </c>
      <c r="D22" s="9" t="s">
        <v>62</v>
      </c>
      <c r="E22" s="70"/>
      <c r="F22" s="9"/>
      <c r="G22" s="70" t="s">
        <v>33</v>
      </c>
      <c r="H22" s="9" t="s">
        <v>165</v>
      </c>
      <c r="I22" s="102"/>
    </row>
    <row r="23" spans="1:9" ht="40.5" customHeight="1">
      <c r="A23" s="209"/>
      <c r="B23" s="74" t="s">
        <v>83</v>
      </c>
      <c r="C23" s="70"/>
      <c r="D23" s="9"/>
      <c r="E23" s="70" t="s">
        <v>33</v>
      </c>
      <c r="F23" s="9" t="s">
        <v>57</v>
      </c>
      <c r="G23" s="30" t="s">
        <v>33</v>
      </c>
      <c r="H23" s="31" t="s">
        <v>160</v>
      </c>
      <c r="I23" s="102" t="s">
        <v>216</v>
      </c>
    </row>
    <row r="24" spans="1:9" ht="36.75" customHeight="1">
      <c r="A24" s="209"/>
      <c r="B24" s="74" t="s">
        <v>4</v>
      </c>
      <c r="C24" s="70"/>
      <c r="D24" s="9"/>
      <c r="E24" s="70" t="s">
        <v>33</v>
      </c>
      <c r="F24" s="9" t="s">
        <v>58</v>
      </c>
      <c r="G24" s="70" t="s">
        <v>33</v>
      </c>
      <c r="H24" s="31" t="s">
        <v>160</v>
      </c>
      <c r="I24" s="102" t="s">
        <v>216</v>
      </c>
    </row>
    <row r="25" spans="1:9" ht="34.5" customHeight="1">
      <c r="A25" s="209"/>
      <c r="B25" s="74" t="s">
        <v>84</v>
      </c>
      <c r="C25" s="70"/>
      <c r="D25" s="9"/>
      <c r="E25" s="70" t="s">
        <v>33</v>
      </c>
      <c r="F25" s="9" t="s">
        <v>58</v>
      </c>
      <c r="G25" s="70" t="s">
        <v>33</v>
      </c>
      <c r="H25" s="31" t="s">
        <v>160</v>
      </c>
      <c r="I25" s="102" t="s">
        <v>216</v>
      </c>
    </row>
    <row r="26" spans="1:9" ht="34.5" customHeight="1">
      <c r="A26" s="209"/>
      <c r="B26" s="74" t="s">
        <v>85</v>
      </c>
      <c r="C26" s="67"/>
      <c r="D26" s="11"/>
      <c r="E26" s="67"/>
      <c r="F26" s="11"/>
      <c r="G26" s="67" t="s">
        <v>33</v>
      </c>
      <c r="H26" s="11" t="s">
        <v>161</v>
      </c>
      <c r="I26" s="99"/>
    </row>
    <row r="27" spans="1:9" ht="34.5" customHeight="1">
      <c r="A27" s="209"/>
      <c r="B27" s="74" t="s">
        <v>87</v>
      </c>
      <c r="C27" s="67"/>
      <c r="D27" s="11"/>
      <c r="E27" s="67"/>
      <c r="F27" s="11"/>
      <c r="G27" s="67"/>
      <c r="H27" s="11"/>
      <c r="I27" s="99"/>
    </row>
    <row r="28" spans="1:9" ht="34.5" customHeight="1">
      <c r="A28" s="209"/>
      <c r="B28" s="74" t="s">
        <v>88</v>
      </c>
      <c r="C28" s="67"/>
      <c r="D28" s="11"/>
      <c r="E28" s="67"/>
      <c r="F28" s="11"/>
      <c r="G28" s="67" t="s">
        <v>33</v>
      </c>
      <c r="H28" s="11" t="s">
        <v>162</v>
      </c>
      <c r="I28" s="102" t="s">
        <v>216</v>
      </c>
    </row>
    <row r="29" spans="1:9" ht="34.5" customHeight="1">
      <c r="A29" s="209"/>
      <c r="B29" s="74" t="s">
        <v>91</v>
      </c>
      <c r="C29" s="67"/>
      <c r="D29" s="11"/>
      <c r="E29" s="67"/>
      <c r="F29" s="11"/>
      <c r="G29" s="67" t="s">
        <v>33</v>
      </c>
      <c r="H29" s="11" t="s">
        <v>177</v>
      </c>
      <c r="I29" s="102" t="s">
        <v>215</v>
      </c>
    </row>
    <row r="30" spans="1:9" ht="36" customHeight="1" thickBot="1">
      <c r="A30" s="210"/>
      <c r="B30" s="51" t="s">
        <v>89</v>
      </c>
      <c r="C30" s="72"/>
      <c r="D30" s="10"/>
      <c r="E30" s="72" t="s">
        <v>68</v>
      </c>
      <c r="F30" s="10"/>
      <c r="G30" s="70" t="s">
        <v>33</v>
      </c>
      <c r="H30" s="10" t="s">
        <v>164</v>
      </c>
      <c r="I30" s="99"/>
    </row>
    <row r="31" spans="1:9" ht="26.25" customHeight="1">
      <c r="A31" s="205" t="s">
        <v>90</v>
      </c>
      <c r="B31" s="75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74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74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74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74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75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74" t="s">
        <v>3</v>
      </c>
      <c r="C38" s="70"/>
      <c r="D38" s="9"/>
      <c r="E38" s="70" t="s">
        <v>10</v>
      </c>
      <c r="F38" s="9"/>
      <c r="G38" s="70"/>
      <c r="H38" s="9"/>
      <c r="I38" s="99"/>
    </row>
    <row r="39" spans="1:9" ht="48" customHeight="1">
      <c r="A39" s="225"/>
      <c r="B39" s="74" t="s">
        <v>6</v>
      </c>
      <c r="C39" s="70"/>
      <c r="D39" s="9"/>
      <c r="E39" s="70"/>
      <c r="F39" s="9"/>
      <c r="G39" s="70"/>
      <c r="H39" s="9"/>
      <c r="I39" s="99"/>
    </row>
    <row r="40" spans="1:9" ht="51.75" customHeight="1" thickBot="1">
      <c r="A40" s="225"/>
      <c r="B40" s="48" t="s">
        <v>5</v>
      </c>
      <c r="C40" s="70"/>
      <c r="D40" s="9"/>
      <c r="E40" s="70"/>
      <c r="F40" s="9"/>
      <c r="G40" s="70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hyperlinks>
    <hyperlink ref="I29" r:id="rId1" display="Jasmine.Tan@MarinaBaySands.com/Sharon.Quek@MarinaBaySands.com"/>
  </hyperlinks>
  <pageMargins left="0" right="0" top="0" bottom="0" header="0.31496062992125984" footer="0.31496062992125984"/>
  <pageSetup paperSize="9" scale="44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22" workbookViewId="0">
      <selection activeCell="G14" sqref="G14:H16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57.1406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191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76"/>
      <c r="D2" s="77"/>
      <c r="E2" s="76"/>
      <c r="F2" s="77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199" t="s">
        <v>131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143</v>
      </c>
      <c r="H4" s="202"/>
      <c r="I4" s="99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74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30" t="s">
        <v>72</v>
      </c>
      <c r="H8" s="231"/>
      <c r="I8" s="99"/>
    </row>
    <row r="9" spans="1:23" ht="16.5" customHeight="1">
      <c r="A9" s="206"/>
      <c r="B9" s="74"/>
      <c r="C9" s="13"/>
      <c r="D9" s="13"/>
      <c r="E9" s="14"/>
      <c r="F9" s="13"/>
      <c r="G9" s="232"/>
      <c r="H9" s="233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40" t="s">
        <v>171</v>
      </c>
      <c r="I10" s="102" t="s">
        <v>220</v>
      </c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246</v>
      </c>
      <c r="I11" s="99"/>
    </row>
    <row r="12" spans="1:23" ht="21" customHeight="1">
      <c r="A12" s="208" t="s">
        <v>1</v>
      </c>
      <c r="B12" s="75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75</v>
      </c>
      <c r="H12" s="235"/>
      <c r="I12" s="99"/>
    </row>
    <row r="13" spans="1:23" ht="17.25" customHeight="1">
      <c r="A13" s="220"/>
      <c r="B13" s="249" t="s">
        <v>101</v>
      </c>
      <c r="C13" s="11" t="s">
        <v>12</v>
      </c>
      <c r="D13" s="68" t="s">
        <v>50</v>
      </c>
      <c r="E13" s="11" t="s">
        <v>12</v>
      </c>
      <c r="F13" s="35" t="s">
        <v>43</v>
      </c>
      <c r="G13" s="236"/>
      <c r="H13" s="237"/>
      <c r="I13" s="99"/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3" ht="20.25" customHeight="1">
      <c r="A15" s="220"/>
      <c r="B15" s="215"/>
      <c r="C15" s="9" t="s">
        <v>28</v>
      </c>
      <c r="D15" s="71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73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75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74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74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75" t="s">
        <v>82</v>
      </c>
      <c r="C21" s="69" t="s">
        <v>64</v>
      </c>
      <c r="D21" s="8" t="s">
        <v>65</v>
      </c>
      <c r="E21" s="69"/>
      <c r="F21" s="8"/>
      <c r="G21" s="70" t="s">
        <v>33</v>
      </c>
      <c r="H21" s="8" t="s">
        <v>192</v>
      </c>
      <c r="I21" s="102" t="s">
        <v>219</v>
      </c>
    </row>
    <row r="22" spans="1:9" ht="44.25" customHeight="1">
      <c r="A22" s="209"/>
      <c r="B22" s="74" t="s">
        <v>86</v>
      </c>
      <c r="C22" s="70" t="s">
        <v>33</v>
      </c>
      <c r="D22" s="9" t="s">
        <v>62</v>
      </c>
      <c r="E22" s="70"/>
      <c r="F22" s="9"/>
      <c r="G22" s="70" t="s">
        <v>33</v>
      </c>
      <c r="H22" s="9" t="s">
        <v>179</v>
      </c>
      <c r="I22" s="102" t="s">
        <v>219</v>
      </c>
    </row>
    <row r="23" spans="1:9" ht="40.5" customHeight="1">
      <c r="A23" s="209"/>
      <c r="B23" s="74" t="s">
        <v>83</v>
      </c>
      <c r="C23" s="70"/>
      <c r="D23" s="9"/>
      <c r="E23" s="70" t="s">
        <v>33</v>
      </c>
      <c r="F23" s="9" t="s">
        <v>57</v>
      </c>
      <c r="G23" s="30"/>
      <c r="H23" s="31"/>
      <c r="I23" s="99"/>
    </row>
    <row r="24" spans="1:9" ht="36.75" customHeight="1">
      <c r="A24" s="209"/>
      <c r="B24" s="74" t="s">
        <v>4</v>
      </c>
      <c r="C24" s="70"/>
      <c r="D24" s="9"/>
      <c r="E24" s="70" t="s">
        <v>33</v>
      </c>
      <c r="F24" s="9" t="s">
        <v>58</v>
      </c>
      <c r="G24" s="70"/>
      <c r="H24" s="9"/>
      <c r="I24" s="99"/>
    </row>
    <row r="25" spans="1:9" ht="34.5" customHeight="1">
      <c r="A25" s="209"/>
      <c r="B25" s="74" t="s">
        <v>84</v>
      </c>
      <c r="C25" s="70"/>
      <c r="D25" s="9"/>
      <c r="E25" s="70" t="s">
        <v>33</v>
      </c>
      <c r="F25" s="9" t="s">
        <v>58</v>
      </c>
      <c r="G25" s="70"/>
      <c r="H25" s="9"/>
      <c r="I25" s="99"/>
    </row>
    <row r="26" spans="1:9" ht="34.5" customHeight="1">
      <c r="A26" s="209"/>
      <c r="B26" s="74" t="s">
        <v>85</v>
      </c>
      <c r="C26" s="67"/>
      <c r="D26" s="11"/>
      <c r="E26" s="67"/>
      <c r="F26" s="11"/>
      <c r="G26" s="67"/>
      <c r="H26" s="11"/>
      <c r="I26" s="99"/>
    </row>
    <row r="27" spans="1:9" ht="34.5" customHeight="1">
      <c r="A27" s="209"/>
      <c r="B27" s="74" t="s">
        <v>87</v>
      </c>
      <c r="C27" s="67"/>
      <c r="D27" s="11"/>
      <c r="E27" s="67"/>
      <c r="F27" s="11"/>
      <c r="G27" s="67" t="s">
        <v>33</v>
      </c>
      <c r="H27" s="11" t="s">
        <v>180</v>
      </c>
      <c r="I27" s="102" t="s">
        <v>219</v>
      </c>
    </row>
    <row r="28" spans="1:9" ht="34.5" customHeight="1">
      <c r="A28" s="209"/>
      <c r="B28" s="74" t="s">
        <v>88</v>
      </c>
      <c r="C28" s="67"/>
      <c r="D28" s="11"/>
      <c r="E28" s="67"/>
      <c r="F28" s="11"/>
      <c r="G28" s="67" t="s">
        <v>33</v>
      </c>
      <c r="H28" s="11" t="s">
        <v>189</v>
      </c>
      <c r="I28" s="105" t="s">
        <v>218</v>
      </c>
    </row>
    <row r="29" spans="1:9" ht="34.5" customHeight="1">
      <c r="A29" s="209"/>
      <c r="B29" s="74" t="s">
        <v>91</v>
      </c>
      <c r="C29" s="67"/>
      <c r="D29" s="11"/>
      <c r="E29" s="67"/>
      <c r="F29" s="11"/>
      <c r="G29" s="67" t="s">
        <v>33</v>
      </c>
      <c r="H29" s="11" t="s">
        <v>175</v>
      </c>
      <c r="I29" s="105" t="s">
        <v>219</v>
      </c>
    </row>
    <row r="30" spans="1:9" ht="36" customHeight="1" thickBot="1">
      <c r="A30" s="210"/>
      <c r="B30" s="51" t="s">
        <v>89</v>
      </c>
      <c r="C30" s="72"/>
      <c r="D30" s="10"/>
      <c r="E30" s="72" t="s">
        <v>68</v>
      </c>
      <c r="F30" s="10"/>
      <c r="G30" s="70"/>
      <c r="H30" s="10"/>
      <c r="I30" s="102"/>
    </row>
    <row r="31" spans="1:9" ht="26.25" customHeight="1">
      <c r="A31" s="205" t="s">
        <v>90</v>
      </c>
      <c r="B31" s="75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74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74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74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74" t="s">
        <v>5</v>
      </c>
      <c r="C35" s="9"/>
      <c r="D35" s="9"/>
      <c r="E35" s="9" t="s">
        <v>41</v>
      </c>
      <c r="F35" s="9" t="s">
        <v>59</v>
      </c>
      <c r="G35" s="9" t="s">
        <v>33</v>
      </c>
      <c r="H35" s="9" t="s">
        <v>174</v>
      </c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75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74" t="s">
        <v>3</v>
      </c>
      <c r="C38" s="70"/>
      <c r="D38" s="9"/>
      <c r="E38" s="70" t="s">
        <v>10</v>
      </c>
      <c r="F38" s="9"/>
      <c r="G38" s="70"/>
      <c r="H38" s="9"/>
      <c r="I38" s="99"/>
    </row>
    <row r="39" spans="1:9" ht="48" customHeight="1">
      <c r="A39" s="225"/>
      <c r="B39" s="74" t="s">
        <v>6</v>
      </c>
      <c r="C39" s="70"/>
      <c r="D39" s="9"/>
      <c r="E39" s="70"/>
      <c r="F39" s="9"/>
      <c r="G39" s="70"/>
      <c r="H39" s="9"/>
      <c r="I39" s="99"/>
    </row>
    <row r="40" spans="1:9" ht="51.75" customHeight="1" thickBot="1">
      <c r="A40" s="225"/>
      <c r="B40" s="48" t="s">
        <v>5</v>
      </c>
      <c r="C40" s="70"/>
      <c r="D40" s="9"/>
      <c r="E40" s="70"/>
      <c r="F40" s="9"/>
      <c r="G40" s="70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5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10" workbookViewId="0">
      <selection activeCell="I10" sqref="I10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57.1406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104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56"/>
      <c r="D2" s="57"/>
      <c r="E2" s="56"/>
      <c r="F2" s="57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199" t="s">
        <v>182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210</v>
      </c>
      <c r="H4" s="202"/>
      <c r="I4" s="99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58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30" t="s">
        <v>72</v>
      </c>
      <c r="H8" s="231"/>
      <c r="I8" s="99"/>
    </row>
    <row r="9" spans="1:23" ht="16.5" customHeight="1">
      <c r="A9" s="206"/>
      <c r="B9" s="58"/>
      <c r="C9" s="13"/>
      <c r="D9" s="13"/>
      <c r="E9" s="14"/>
      <c r="F9" s="13"/>
      <c r="G9" s="232"/>
      <c r="H9" s="233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40" t="s">
        <v>212</v>
      </c>
      <c r="I10" s="105" t="s">
        <v>221</v>
      </c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213</v>
      </c>
      <c r="I11" s="99"/>
    </row>
    <row r="12" spans="1:23" ht="21" customHeight="1">
      <c r="A12" s="208" t="s">
        <v>1</v>
      </c>
      <c r="B12" s="55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74</v>
      </c>
      <c r="H12" s="235"/>
      <c r="I12" s="99" t="s">
        <v>199</v>
      </c>
    </row>
    <row r="13" spans="1:23" ht="17.25" customHeight="1">
      <c r="A13" s="220"/>
      <c r="B13" s="249" t="s">
        <v>101</v>
      </c>
      <c r="C13" s="11" t="s">
        <v>12</v>
      </c>
      <c r="D13" s="60" t="s">
        <v>50</v>
      </c>
      <c r="E13" s="11" t="s">
        <v>12</v>
      </c>
      <c r="F13" s="35" t="s">
        <v>43</v>
      </c>
      <c r="G13" s="236"/>
      <c r="H13" s="237"/>
      <c r="I13" s="99"/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26" t="s">
        <v>211</v>
      </c>
      <c r="H14" s="227"/>
      <c r="I14" s="105" t="s">
        <v>222</v>
      </c>
    </row>
    <row r="15" spans="1:23" ht="20.25" customHeight="1">
      <c r="A15" s="220"/>
      <c r="B15" s="215"/>
      <c r="C15" s="9" t="s">
        <v>28</v>
      </c>
      <c r="D15" s="63"/>
      <c r="E15" s="9" t="s">
        <v>28</v>
      </c>
      <c r="F15" s="38"/>
      <c r="G15" s="236"/>
      <c r="H15" s="237"/>
      <c r="I15" s="99"/>
    </row>
    <row r="16" spans="1:23" ht="20.25" customHeight="1" thickBot="1">
      <c r="A16" s="221"/>
      <c r="B16" s="248"/>
      <c r="C16" s="6" t="s">
        <v>29</v>
      </c>
      <c r="D16" s="65"/>
      <c r="E16" s="6" t="s">
        <v>29</v>
      </c>
      <c r="F16" s="39"/>
      <c r="G16" s="250"/>
      <c r="H16" s="251"/>
      <c r="I16" s="99"/>
    </row>
    <row r="17" spans="1:9" ht="48.75" customHeight="1">
      <c r="A17" s="246" t="s">
        <v>18</v>
      </c>
      <c r="B17" s="55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58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58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55" t="s">
        <v>82</v>
      </c>
      <c r="C21" s="61" t="s">
        <v>64</v>
      </c>
      <c r="D21" s="8" t="s">
        <v>65</v>
      </c>
      <c r="E21" s="61"/>
      <c r="F21" s="8"/>
      <c r="G21" s="62" t="s">
        <v>33</v>
      </c>
      <c r="H21" s="150" t="s">
        <v>209</v>
      </c>
      <c r="I21" s="102" t="s">
        <v>223</v>
      </c>
    </row>
    <row r="22" spans="1:9" ht="44.25" customHeight="1">
      <c r="A22" s="209"/>
      <c r="B22" s="58" t="s">
        <v>86</v>
      </c>
      <c r="C22" s="62" t="s">
        <v>33</v>
      </c>
      <c r="D22" s="9" t="s">
        <v>62</v>
      </c>
      <c r="E22" s="62"/>
      <c r="F22" s="9"/>
      <c r="G22" s="62" t="s">
        <v>33</v>
      </c>
      <c r="H22" s="9" t="s">
        <v>201</v>
      </c>
      <c r="I22" s="99"/>
    </row>
    <row r="23" spans="1:9" ht="40.5" customHeight="1">
      <c r="A23" s="209"/>
      <c r="B23" s="58" t="s">
        <v>83</v>
      </c>
      <c r="C23" s="62"/>
      <c r="D23" s="9"/>
      <c r="E23" s="62" t="s">
        <v>33</v>
      </c>
      <c r="F23" s="9" t="s">
        <v>57</v>
      </c>
      <c r="G23" s="30"/>
      <c r="H23" s="31"/>
      <c r="I23" s="99"/>
    </row>
    <row r="24" spans="1:9" ht="36.75" customHeight="1">
      <c r="A24" s="209"/>
      <c r="B24" s="58" t="s">
        <v>4</v>
      </c>
      <c r="C24" s="62"/>
      <c r="D24" s="9"/>
      <c r="E24" s="62" t="s">
        <v>33</v>
      </c>
      <c r="F24" s="9" t="s">
        <v>58</v>
      </c>
      <c r="G24" s="62" t="s">
        <v>33</v>
      </c>
      <c r="H24" s="151" t="s">
        <v>160</v>
      </c>
      <c r="I24" s="102" t="s">
        <v>223</v>
      </c>
    </row>
    <row r="25" spans="1:9" ht="34.5" customHeight="1">
      <c r="A25" s="209"/>
      <c r="B25" s="58" t="s">
        <v>84</v>
      </c>
      <c r="C25" s="62"/>
      <c r="D25" s="9"/>
      <c r="E25" s="62" t="s">
        <v>33</v>
      </c>
      <c r="F25" s="9" t="s">
        <v>58</v>
      </c>
      <c r="G25" s="62" t="s">
        <v>33</v>
      </c>
      <c r="H25" s="9" t="s">
        <v>194</v>
      </c>
      <c r="I25" s="99"/>
    </row>
    <row r="26" spans="1:9" ht="34.5" customHeight="1">
      <c r="A26" s="209"/>
      <c r="B26" s="58" t="s">
        <v>85</v>
      </c>
      <c r="C26" s="59"/>
      <c r="D26" s="11"/>
      <c r="E26" s="59"/>
      <c r="F26" s="11"/>
      <c r="G26" s="59"/>
      <c r="H26" s="11"/>
      <c r="I26" s="99"/>
    </row>
    <row r="27" spans="1:9" ht="34.5" customHeight="1">
      <c r="A27" s="209"/>
      <c r="B27" s="58" t="s">
        <v>87</v>
      </c>
      <c r="C27" s="59"/>
      <c r="D27" s="11"/>
      <c r="E27" s="59"/>
      <c r="F27" s="11"/>
      <c r="G27" s="59" t="s">
        <v>33</v>
      </c>
      <c r="H27" s="11" t="s">
        <v>194</v>
      </c>
      <c r="I27" s="99"/>
    </row>
    <row r="28" spans="1:9" ht="34.5" customHeight="1">
      <c r="A28" s="209"/>
      <c r="B28" s="58" t="s">
        <v>88</v>
      </c>
      <c r="C28" s="59"/>
      <c r="D28" s="11"/>
      <c r="E28" s="59"/>
      <c r="F28" s="11"/>
      <c r="G28" s="59" t="s">
        <v>33</v>
      </c>
      <c r="H28" s="11" t="s">
        <v>196</v>
      </c>
      <c r="I28" s="102" t="s">
        <v>225</v>
      </c>
    </row>
    <row r="29" spans="1:9" ht="34.5" customHeight="1">
      <c r="A29" s="209"/>
      <c r="B29" s="58" t="s">
        <v>91</v>
      </c>
      <c r="C29" s="59"/>
      <c r="D29" s="11"/>
      <c r="E29" s="59"/>
      <c r="F29" s="11"/>
      <c r="G29" s="59" t="s">
        <v>33</v>
      </c>
      <c r="H29" s="11" t="s">
        <v>198</v>
      </c>
      <c r="I29" s="102" t="s">
        <v>224</v>
      </c>
    </row>
    <row r="30" spans="1:9" ht="36" customHeight="1" thickBot="1">
      <c r="A30" s="210"/>
      <c r="B30" s="51" t="s">
        <v>89</v>
      </c>
      <c r="C30" s="64"/>
      <c r="D30" s="10"/>
      <c r="E30" s="64" t="s">
        <v>68</v>
      </c>
      <c r="F30" s="10"/>
      <c r="G30" s="62" t="s">
        <v>33</v>
      </c>
      <c r="H30" s="10" t="s">
        <v>195</v>
      </c>
      <c r="I30" s="99"/>
    </row>
    <row r="31" spans="1:9" ht="26.25" customHeight="1">
      <c r="A31" s="205" t="s">
        <v>90</v>
      </c>
      <c r="B31" s="55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58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58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58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58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55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58" t="s">
        <v>3</v>
      </c>
      <c r="C38" s="62"/>
      <c r="D38" s="9"/>
      <c r="E38" s="62" t="s">
        <v>10</v>
      </c>
      <c r="F38" s="9"/>
      <c r="G38" s="62"/>
      <c r="H38" s="9"/>
      <c r="I38" s="99"/>
    </row>
    <row r="39" spans="1:9" ht="48" customHeight="1">
      <c r="A39" s="225"/>
      <c r="B39" s="58" t="s">
        <v>6</v>
      </c>
      <c r="C39" s="62"/>
      <c r="D39" s="9"/>
      <c r="E39" s="62"/>
      <c r="F39" s="9"/>
      <c r="G39" s="62"/>
      <c r="H39" s="9"/>
      <c r="I39" s="99"/>
    </row>
    <row r="40" spans="1:9" ht="51.75" customHeight="1" thickBot="1">
      <c r="A40" s="225"/>
      <c r="B40" s="48" t="s">
        <v>5</v>
      </c>
      <c r="C40" s="62"/>
      <c r="D40" s="9"/>
      <c r="E40" s="62"/>
      <c r="F40" s="9"/>
      <c r="G40" s="62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63" spans="2:2">
      <c r="B63" s="5" t="s">
        <v>211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4">
      <formula1>$B$60:$B$63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31" workbookViewId="0">
      <selection activeCell="I21" sqref="I21"/>
    </sheetView>
  </sheetViews>
  <sheetFormatPr defaultRowHeight="12.75"/>
  <cols>
    <col min="1" max="1" width="9.140625" style="5"/>
    <col min="2" max="2" width="45" style="5" customWidth="1"/>
    <col min="3" max="3" width="45.42578125" style="5" hidden="1" customWidth="1"/>
    <col min="4" max="4" width="51.85546875" style="5" hidden="1" customWidth="1"/>
    <col min="5" max="5" width="46" style="5" hidden="1" customWidth="1"/>
    <col min="6" max="6" width="51.85546875" style="5" hidden="1" customWidth="1"/>
    <col min="7" max="7" width="41.7109375" style="5" customWidth="1"/>
    <col min="8" max="8" width="43.5703125" style="5" customWidth="1"/>
    <col min="9" max="9" width="57.140625" style="5" customWidth="1"/>
    <col min="10" max="10" width="11.7109375" style="5" customWidth="1"/>
    <col min="11" max="13" width="9.140625" style="5"/>
    <col min="14" max="14" width="15.7109375" style="5" customWidth="1"/>
    <col min="15" max="15" width="16.42578125" style="5" customWidth="1"/>
    <col min="16" max="16" width="16.85546875" style="5" customWidth="1"/>
    <col min="17" max="17" width="15.42578125" style="5" customWidth="1"/>
    <col min="18" max="18" width="9.140625" style="5"/>
    <col min="19" max="19" width="13.85546875" style="5" customWidth="1"/>
    <col min="20" max="20" width="16.42578125" style="5" customWidth="1"/>
    <col min="21" max="21" width="9.140625" style="5"/>
    <col min="22" max="22" width="18.85546875" style="5" customWidth="1"/>
    <col min="23" max="23" width="16.42578125" style="5" customWidth="1"/>
    <col min="24" max="24" width="14.42578125" style="5" customWidth="1"/>
    <col min="25" max="25" width="9.140625" style="5"/>
    <col min="26" max="26" width="13" style="5" customWidth="1"/>
    <col min="27" max="28" width="9.140625" style="5"/>
    <col min="29" max="29" width="18" style="5" customWidth="1"/>
    <col min="30" max="30" width="11" style="5" customWidth="1"/>
    <col min="31" max="31" width="24.5703125" style="5" customWidth="1"/>
    <col min="32" max="32" width="26.85546875" style="5" customWidth="1"/>
    <col min="33" max="16384" width="9.140625" style="5"/>
  </cols>
  <sheetData>
    <row r="1" spans="1:23" ht="28.5" customHeight="1" thickBot="1">
      <c r="A1" s="211" t="s">
        <v>13</v>
      </c>
      <c r="B1" s="54" t="s">
        <v>69</v>
      </c>
      <c r="C1" s="216" t="s">
        <v>61</v>
      </c>
      <c r="D1" s="217"/>
      <c r="E1" s="216" t="s">
        <v>66</v>
      </c>
      <c r="F1" s="217"/>
      <c r="G1" s="197" t="s">
        <v>270</v>
      </c>
      <c r="H1" s="198"/>
      <c r="I1" s="54" t="s">
        <v>114</v>
      </c>
      <c r="M1" s="3"/>
      <c r="R1" s="2"/>
      <c r="S1" s="2"/>
      <c r="T1" s="2"/>
    </row>
    <row r="2" spans="1:23" ht="30" customHeight="1" thickBot="1">
      <c r="A2" s="212"/>
      <c r="B2" s="53" t="s">
        <v>102</v>
      </c>
      <c r="C2" s="148"/>
      <c r="D2" s="149"/>
      <c r="E2" s="148"/>
      <c r="F2" s="149"/>
      <c r="G2" s="203" t="s">
        <v>33</v>
      </c>
      <c r="H2" s="204"/>
      <c r="I2" s="98"/>
      <c r="M2" s="3"/>
      <c r="R2" s="2"/>
      <c r="S2" s="2"/>
      <c r="T2" s="2"/>
    </row>
    <row r="3" spans="1:23" ht="30" customHeight="1" thickBot="1">
      <c r="A3" s="213"/>
      <c r="B3" s="51" t="s">
        <v>95</v>
      </c>
      <c r="C3" s="218" t="s">
        <v>49</v>
      </c>
      <c r="D3" s="219"/>
      <c r="E3" s="218" t="s">
        <v>8</v>
      </c>
      <c r="F3" s="219"/>
      <c r="G3" s="252" t="s">
        <v>214</v>
      </c>
      <c r="H3" s="200"/>
      <c r="I3" s="99"/>
      <c r="M3" s="3"/>
      <c r="R3" s="2"/>
      <c r="S3" s="2"/>
      <c r="T3" s="2"/>
    </row>
    <row r="4" spans="1:23" ht="26.25" customHeight="1">
      <c r="A4" s="205" t="s">
        <v>0</v>
      </c>
      <c r="B4" s="214" t="s">
        <v>96</v>
      </c>
      <c r="C4" s="201" t="s">
        <v>47</v>
      </c>
      <c r="D4" s="202"/>
      <c r="E4" s="201" t="s">
        <v>9</v>
      </c>
      <c r="F4" s="202"/>
      <c r="G4" s="201" t="s">
        <v>47</v>
      </c>
      <c r="H4" s="202"/>
      <c r="I4" s="99"/>
      <c r="M4" s="3"/>
      <c r="N4" s="4"/>
      <c r="R4" s="2"/>
      <c r="S4" s="2"/>
      <c r="T4" s="2"/>
    </row>
    <row r="5" spans="1:23" ht="33.75" customHeight="1">
      <c r="A5" s="206"/>
      <c r="B5" s="215"/>
      <c r="C5" s="222"/>
      <c r="D5" s="223"/>
      <c r="E5" s="222" t="s">
        <v>53</v>
      </c>
      <c r="F5" s="223"/>
      <c r="G5" s="222"/>
      <c r="H5" s="223"/>
      <c r="I5" s="99"/>
      <c r="M5" s="3"/>
      <c r="N5" s="4"/>
      <c r="R5" s="2"/>
      <c r="S5" s="2"/>
      <c r="T5" s="2"/>
    </row>
    <row r="6" spans="1:23" ht="15">
      <c r="A6" s="206"/>
      <c r="B6" s="247" t="s">
        <v>97</v>
      </c>
      <c r="C6" s="12" t="s">
        <v>21</v>
      </c>
      <c r="D6" s="12" t="s">
        <v>22</v>
      </c>
      <c r="E6" s="12" t="s">
        <v>21</v>
      </c>
      <c r="F6" s="12" t="s">
        <v>56</v>
      </c>
      <c r="G6" s="226"/>
      <c r="H6" s="227"/>
      <c r="I6" s="99"/>
      <c r="S6" s="2"/>
      <c r="T6" s="2"/>
      <c r="W6" s="4"/>
    </row>
    <row r="7" spans="1:23">
      <c r="A7" s="206"/>
      <c r="B7" s="247"/>
      <c r="C7" s="13"/>
      <c r="D7" s="13"/>
      <c r="E7" s="13"/>
      <c r="F7" s="13"/>
      <c r="G7" s="228"/>
      <c r="H7" s="229"/>
      <c r="I7" s="99"/>
    </row>
    <row r="8" spans="1:23" ht="26.25" customHeight="1">
      <c r="A8" s="206"/>
      <c r="B8" s="146" t="s">
        <v>98</v>
      </c>
      <c r="C8" s="12" t="s">
        <v>23</v>
      </c>
      <c r="D8" s="12" t="s">
        <v>24</v>
      </c>
      <c r="E8" s="12" t="s">
        <v>52</v>
      </c>
      <c r="F8" s="12" t="s">
        <v>24</v>
      </c>
      <c r="G8" s="230"/>
      <c r="H8" s="231"/>
      <c r="I8" s="99"/>
    </row>
    <row r="9" spans="1:23" ht="16.5" customHeight="1">
      <c r="A9" s="206"/>
      <c r="B9" s="146"/>
      <c r="C9" s="13"/>
      <c r="D9" s="13"/>
      <c r="E9" s="14"/>
      <c r="F9" s="13"/>
      <c r="G9" s="232"/>
      <c r="H9" s="233"/>
      <c r="I9" s="99"/>
    </row>
    <row r="10" spans="1:23" ht="15" customHeight="1">
      <c r="A10" s="206"/>
      <c r="B10" s="247" t="s">
        <v>99</v>
      </c>
      <c r="C10" s="11" t="s">
        <v>38</v>
      </c>
      <c r="D10" s="11" t="s">
        <v>25</v>
      </c>
      <c r="E10" s="11" t="s">
        <v>30</v>
      </c>
      <c r="F10" s="11" t="s">
        <v>25</v>
      </c>
      <c r="G10" s="45" t="s">
        <v>73</v>
      </c>
      <c r="H10" s="152" t="s">
        <v>248</v>
      </c>
      <c r="I10" s="104"/>
    </row>
    <row r="11" spans="1:23" ht="27" customHeight="1" thickBot="1">
      <c r="A11" s="207"/>
      <c r="B11" s="248"/>
      <c r="C11" s="6"/>
      <c r="D11" s="25"/>
      <c r="E11" s="27" t="s">
        <v>54</v>
      </c>
      <c r="F11" s="28" t="s">
        <v>55</v>
      </c>
      <c r="G11" s="46"/>
      <c r="H11" s="41" t="s">
        <v>247</v>
      </c>
      <c r="I11" s="99"/>
    </row>
    <row r="12" spans="1:23" ht="21" customHeight="1">
      <c r="A12" s="208" t="s">
        <v>1</v>
      </c>
      <c r="B12" s="147" t="s">
        <v>100</v>
      </c>
      <c r="C12" s="18" t="s">
        <v>45</v>
      </c>
      <c r="D12" s="23" t="s">
        <v>27</v>
      </c>
      <c r="E12" s="18" t="s">
        <v>26</v>
      </c>
      <c r="F12" s="37" t="s">
        <v>42</v>
      </c>
      <c r="G12" s="234" t="s">
        <v>75</v>
      </c>
      <c r="H12" s="235"/>
      <c r="I12" s="99"/>
    </row>
    <row r="13" spans="1:23" ht="17.25" customHeight="1">
      <c r="A13" s="220"/>
      <c r="B13" s="249" t="s">
        <v>101</v>
      </c>
      <c r="C13" s="11" t="s">
        <v>12</v>
      </c>
      <c r="D13" s="140" t="s">
        <v>50</v>
      </c>
      <c r="E13" s="11" t="s">
        <v>12</v>
      </c>
      <c r="F13" s="35" t="s">
        <v>43</v>
      </c>
      <c r="G13" s="236"/>
      <c r="H13" s="237"/>
      <c r="I13" s="99"/>
    </row>
    <row r="14" spans="1:23" ht="18" customHeight="1">
      <c r="A14" s="220"/>
      <c r="B14" s="215"/>
      <c r="C14" s="9" t="s">
        <v>11</v>
      </c>
      <c r="D14" s="24"/>
      <c r="E14" s="9" t="s">
        <v>11</v>
      </c>
      <c r="F14" s="36" t="s">
        <v>48</v>
      </c>
      <c r="G14" s="230"/>
      <c r="H14" s="231"/>
      <c r="I14" s="99"/>
    </row>
    <row r="15" spans="1:23" ht="20.25" customHeight="1">
      <c r="A15" s="220"/>
      <c r="B15" s="215"/>
      <c r="C15" s="9" t="s">
        <v>28</v>
      </c>
      <c r="D15" s="143"/>
      <c r="E15" s="9" t="s">
        <v>28</v>
      </c>
      <c r="F15" s="38"/>
      <c r="G15" s="222"/>
      <c r="H15" s="223"/>
      <c r="I15" s="99"/>
    </row>
    <row r="16" spans="1:23" ht="20.25" customHeight="1" thickBot="1">
      <c r="A16" s="221"/>
      <c r="B16" s="248"/>
      <c r="C16" s="6" t="s">
        <v>29</v>
      </c>
      <c r="D16" s="145"/>
      <c r="E16" s="6" t="s">
        <v>29</v>
      </c>
      <c r="F16" s="39"/>
      <c r="G16" s="244"/>
      <c r="H16" s="245"/>
      <c r="I16" s="99"/>
    </row>
    <row r="17" spans="1:9" ht="48.75" customHeight="1">
      <c r="A17" s="246" t="s">
        <v>18</v>
      </c>
      <c r="B17" s="147" t="s">
        <v>14</v>
      </c>
      <c r="C17" s="8" t="s">
        <v>33</v>
      </c>
      <c r="D17" s="8" t="s">
        <v>32</v>
      </c>
      <c r="E17" s="8" t="s">
        <v>31</v>
      </c>
      <c r="F17" s="8" t="s">
        <v>32</v>
      </c>
      <c r="G17" s="238"/>
      <c r="H17" s="239"/>
      <c r="I17" s="99"/>
    </row>
    <row r="18" spans="1:9" ht="39.75" customHeight="1">
      <c r="A18" s="206"/>
      <c r="B18" s="146" t="s">
        <v>15</v>
      </c>
      <c r="C18" s="9" t="s">
        <v>31</v>
      </c>
      <c r="D18" s="9" t="s">
        <v>32</v>
      </c>
      <c r="E18" s="9" t="s">
        <v>33</v>
      </c>
      <c r="F18" s="9" t="s">
        <v>60</v>
      </c>
      <c r="G18" s="240"/>
      <c r="H18" s="241"/>
      <c r="I18" s="99"/>
    </row>
    <row r="19" spans="1:9" ht="38.25" customHeight="1">
      <c r="A19" s="206"/>
      <c r="B19" s="146" t="s">
        <v>16</v>
      </c>
      <c r="C19" s="9" t="s">
        <v>31</v>
      </c>
      <c r="D19" s="9" t="s">
        <v>46</v>
      </c>
      <c r="E19" s="9" t="s">
        <v>31</v>
      </c>
      <c r="F19" s="9" t="s">
        <v>46</v>
      </c>
      <c r="G19" s="240"/>
      <c r="H19" s="241"/>
      <c r="I19" s="99"/>
    </row>
    <row r="20" spans="1:9" ht="34.5" customHeight="1" thickBot="1">
      <c r="A20" s="207"/>
      <c r="B20" s="51" t="s">
        <v>17</v>
      </c>
      <c r="C20" s="9" t="s">
        <v>31</v>
      </c>
      <c r="D20" s="9" t="s">
        <v>32</v>
      </c>
      <c r="E20" s="10" t="s">
        <v>33</v>
      </c>
      <c r="F20" s="9" t="s">
        <v>67</v>
      </c>
      <c r="G20" s="242"/>
      <c r="H20" s="243"/>
      <c r="I20" s="99"/>
    </row>
    <row r="21" spans="1:9" ht="42.75" customHeight="1">
      <c r="A21" s="208" t="s">
        <v>2</v>
      </c>
      <c r="B21" s="147" t="s">
        <v>82</v>
      </c>
      <c r="C21" s="141" t="s">
        <v>64</v>
      </c>
      <c r="D21" s="8" t="s">
        <v>65</v>
      </c>
      <c r="E21" s="141"/>
      <c r="F21" s="8"/>
      <c r="G21" s="142"/>
      <c r="H21" s="8"/>
      <c r="I21" s="102" t="s">
        <v>206</v>
      </c>
    </row>
    <row r="22" spans="1:9" ht="44.25" customHeight="1">
      <c r="A22" s="209"/>
      <c r="B22" s="146" t="s">
        <v>86</v>
      </c>
      <c r="C22" s="142" t="s">
        <v>33</v>
      </c>
      <c r="D22" s="9" t="s">
        <v>62</v>
      </c>
      <c r="E22" s="142"/>
      <c r="F22" s="9"/>
      <c r="G22" s="142"/>
      <c r="H22" s="9"/>
      <c r="I22" s="99"/>
    </row>
    <row r="23" spans="1:9" ht="40.5" customHeight="1">
      <c r="A23" s="209"/>
      <c r="B23" s="146" t="s">
        <v>83</v>
      </c>
      <c r="C23" s="142"/>
      <c r="D23" s="9"/>
      <c r="E23" s="142" t="s">
        <v>33</v>
      </c>
      <c r="F23" s="9" t="s">
        <v>57</v>
      </c>
      <c r="G23" s="30"/>
      <c r="H23" s="31"/>
      <c r="I23" s="99"/>
    </row>
    <row r="24" spans="1:9" ht="36.75" customHeight="1">
      <c r="A24" s="209"/>
      <c r="B24" s="146" t="s">
        <v>4</v>
      </c>
      <c r="C24" s="142"/>
      <c r="D24" s="9"/>
      <c r="E24" s="142" t="s">
        <v>33</v>
      </c>
      <c r="F24" s="9" t="s">
        <v>58</v>
      </c>
      <c r="G24" s="142"/>
      <c r="H24" s="9"/>
      <c r="I24" s="99"/>
    </row>
    <row r="25" spans="1:9" ht="34.5" customHeight="1">
      <c r="A25" s="209"/>
      <c r="B25" s="146" t="s">
        <v>84</v>
      </c>
      <c r="C25" s="142"/>
      <c r="D25" s="9"/>
      <c r="E25" s="142" t="s">
        <v>33</v>
      </c>
      <c r="F25" s="9" t="s">
        <v>58</v>
      </c>
      <c r="G25" s="142"/>
      <c r="H25" s="9"/>
      <c r="I25" s="99"/>
    </row>
    <row r="26" spans="1:9" ht="34.5" customHeight="1">
      <c r="A26" s="209"/>
      <c r="B26" s="146" t="s">
        <v>85</v>
      </c>
      <c r="C26" s="139"/>
      <c r="D26" s="11"/>
      <c r="E26" s="139"/>
      <c r="F26" s="11"/>
      <c r="G26" s="139"/>
      <c r="H26" s="11"/>
      <c r="I26" s="99"/>
    </row>
    <row r="27" spans="1:9" ht="34.5" customHeight="1">
      <c r="A27" s="209"/>
      <c r="B27" s="146" t="s">
        <v>87</v>
      </c>
      <c r="C27" s="139"/>
      <c r="D27" s="11"/>
      <c r="E27" s="139"/>
      <c r="F27" s="11"/>
      <c r="G27" s="139"/>
      <c r="H27" s="11"/>
      <c r="I27" s="99"/>
    </row>
    <row r="28" spans="1:9" ht="34.5" customHeight="1">
      <c r="A28" s="209"/>
      <c r="B28" s="146" t="s">
        <v>88</v>
      </c>
      <c r="C28" s="139"/>
      <c r="D28" s="11"/>
      <c r="E28" s="139"/>
      <c r="F28" s="11"/>
      <c r="G28" s="139"/>
      <c r="H28" s="11"/>
      <c r="I28" s="99"/>
    </row>
    <row r="29" spans="1:9" ht="34.5" customHeight="1">
      <c r="A29" s="209"/>
      <c r="B29" s="146" t="s">
        <v>91</v>
      </c>
      <c r="C29" s="139"/>
      <c r="D29" s="11"/>
      <c r="E29" s="139"/>
      <c r="F29" s="11"/>
      <c r="G29" s="139"/>
      <c r="H29" s="11"/>
      <c r="I29" s="99"/>
    </row>
    <row r="30" spans="1:9" ht="36" customHeight="1" thickBot="1">
      <c r="A30" s="210"/>
      <c r="B30" s="51" t="s">
        <v>89</v>
      </c>
      <c r="C30" s="144"/>
      <c r="D30" s="10"/>
      <c r="E30" s="144" t="s">
        <v>68</v>
      </c>
      <c r="F30" s="10"/>
      <c r="G30" s="142"/>
      <c r="H30" s="10"/>
      <c r="I30" s="99"/>
    </row>
    <row r="31" spans="1:9" ht="26.25" customHeight="1">
      <c r="A31" s="205" t="s">
        <v>90</v>
      </c>
      <c r="B31" s="147" t="s">
        <v>92</v>
      </c>
      <c r="C31" s="8" t="s">
        <v>39</v>
      </c>
      <c r="D31" s="8" t="s">
        <v>34</v>
      </c>
      <c r="E31" s="8" t="s">
        <v>35</v>
      </c>
      <c r="F31" s="8" t="s">
        <v>34</v>
      </c>
      <c r="G31" s="8"/>
      <c r="H31" s="32"/>
      <c r="I31" s="99"/>
    </row>
    <row r="32" spans="1:9" ht="31.5" customHeight="1">
      <c r="A32" s="206"/>
      <c r="B32" s="146" t="s">
        <v>93</v>
      </c>
      <c r="C32" s="9"/>
      <c r="D32" s="9" t="s">
        <v>51</v>
      </c>
      <c r="E32" s="9" t="s">
        <v>10</v>
      </c>
      <c r="F32" s="9" t="s">
        <v>44</v>
      </c>
      <c r="G32" s="9"/>
      <c r="H32" s="9"/>
      <c r="I32" s="99"/>
    </row>
    <row r="33" spans="1:9" ht="38.25" customHeight="1">
      <c r="A33" s="206"/>
      <c r="B33" s="146" t="s">
        <v>3</v>
      </c>
      <c r="C33" s="9"/>
      <c r="D33" s="9"/>
      <c r="E33" s="9"/>
      <c r="F33" s="9"/>
      <c r="G33" s="9"/>
      <c r="H33" s="9"/>
      <c r="I33" s="99"/>
    </row>
    <row r="34" spans="1:9" ht="43.5" customHeight="1">
      <c r="A34" s="206"/>
      <c r="B34" s="146" t="s">
        <v>6</v>
      </c>
      <c r="C34" s="9"/>
      <c r="D34" s="9"/>
      <c r="E34" s="9"/>
      <c r="F34" s="9"/>
      <c r="G34" s="9"/>
      <c r="H34" s="9"/>
      <c r="I34" s="99"/>
    </row>
    <row r="35" spans="1:9" ht="39.75" customHeight="1">
      <c r="A35" s="206"/>
      <c r="B35" s="146" t="s">
        <v>5</v>
      </c>
      <c r="C35" s="9"/>
      <c r="D35" s="9"/>
      <c r="E35" s="9" t="s">
        <v>41</v>
      </c>
      <c r="F35" s="9" t="s">
        <v>59</v>
      </c>
      <c r="G35" s="9"/>
      <c r="H35" s="9"/>
      <c r="I35" s="99"/>
    </row>
    <row r="36" spans="1:9" ht="54" customHeight="1" thickBot="1">
      <c r="A36" s="207"/>
      <c r="B36" s="51" t="s">
        <v>7</v>
      </c>
      <c r="C36" s="10" t="s">
        <v>33</v>
      </c>
      <c r="D36" s="10" t="s">
        <v>63</v>
      </c>
      <c r="E36" s="10" t="s">
        <v>40</v>
      </c>
      <c r="F36" s="10" t="s">
        <v>59</v>
      </c>
      <c r="G36" s="10"/>
      <c r="H36" s="9"/>
      <c r="I36" s="99"/>
    </row>
    <row r="37" spans="1:9" ht="57.75" customHeight="1">
      <c r="A37" s="224" t="s">
        <v>19</v>
      </c>
      <c r="B37" s="147" t="s">
        <v>36</v>
      </c>
      <c r="C37" s="22"/>
      <c r="D37" s="15" t="s">
        <v>22</v>
      </c>
      <c r="E37" s="22" t="s">
        <v>37</v>
      </c>
      <c r="F37" s="15" t="s">
        <v>22</v>
      </c>
      <c r="G37" s="22"/>
      <c r="H37" s="15"/>
      <c r="I37" s="99"/>
    </row>
    <row r="38" spans="1:9" ht="40.5" customHeight="1">
      <c r="A38" s="225"/>
      <c r="B38" s="146" t="s">
        <v>3</v>
      </c>
      <c r="C38" s="142"/>
      <c r="D38" s="9"/>
      <c r="E38" s="142" t="s">
        <v>10</v>
      </c>
      <c r="F38" s="9"/>
      <c r="G38" s="142"/>
      <c r="H38" s="9"/>
      <c r="I38" s="99"/>
    </row>
    <row r="39" spans="1:9" ht="48" customHeight="1">
      <c r="A39" s="225"/>
      <c r="B39" s="146" t="s">
        <v>6</v>
      </c>
      <c r="C39" s="142"/>
      <c r="D39" s="9"/>
      <c r="E39" s="142"/>
      <c r="F39" s="9"/>
      <c r="G39" s="142"/>
      <c r="H39" s="9"/>
      <c r="I39" s="99"/>
    </row>
    <row r="40" spans="1:9" ht="51.75" customHeight="1" thickBot="1">
      <c r="A40" s="225"/>
      <c r="B40" s="48" t="s">
        <v>5</v>
      </c>
      <c r="C40" s="142"/>
      <c r="D40" s="9"/>
      <c r="E40" s="142"/>
      <c r="F40" s="9"/>
      <c r="G40" s="142"/>
      <c r="H40" s="9"/>
      <c r="I40" s="99"/>
    </row>
    <row r="41" spans="1:9" ht="90" customHeight="1" thickBot="1">
      <c r="A41" s="47" t="s">
        <v>20</v>
      </c>
      <c r="B41" s="52" t="s">
        <v>94</v>
      </c>
      <c r="C41" s="42"/>
      <c r="D41" s="43"/>
      <c r="E41" s="42"/>
      <c r="F41" s="43"/>
      <c r="G41" s="44"/>
      <c r="H41" s="43"/>
      <c r="I41" s="103"/>
    </row>
    <row r="45" spans="1:9" ht="12.75" customHeight="1">
      <c r="B45" s="5" t="s">
        <v>33</v>
      </c>
    </row>
    <row r="46" spans="1:9" ht="13.5" customHeight="1">
      <c r="B46" s="5" t="s">
        <v>70</v>
      </c>
    </row>
    <row r="48" spans="1:9">
      <c r="B48" s="5" t="s">
        <v>71</v>
      </c>
    </row>
    <row r="49" spans="2:2">
      <c r="B49" s="5" t="s">
        <v>72</v>
      </c>
    </row>
    <row r="51" spans="2:2">
      <c r="B51" s="5" t="s">
        <v>73</v>
      </c>
    </row>
    <row r="53" spans="2:2">
      <c r="B53" s="5" t="s">
        <v>74</v>
      </c>
    </row>
    <row r="54" spans="2:2">
      <c r="B54" s="5" t="s">
        <v>75</v>
      </c>
    </row>
    <row r="55" spans="2:2">
      <c r="B55" s="5" t="s">
        <v>76</v>
      </c>
    </row>
    <row r="56" spans="2:2">
      <c r="B56" s="5" t="s">
        <v>77</v>
      </c>
    </row>
    <row r="57" spans="2:2">
      <c r="B57" s="5" t="s">
        <v>78</v>
      </c>
    </row>
    <row r="58" spans="2:2">
      <c r="B58" s="5" t="s">
        <v>79</v>
      </c>
    </row>
    <row r="60" spans="2:2">
      <c r="B60" s="5" t="s">
        <v>43</v>
      </c>
    </row>
    <row r="61" spans="2:2">
      <c r="B61" s="5" t="s">
        <v>80</v>
      </c>
    </row>
    <row r="62" spans="2:2">
      <c r="B62" s="5" t="s">
        <v>81</v>
      </c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22</vt:i4>
      </vt:variant>
    </vt:vector>
  </HeadingPairs>
  <TitlesOfParts>
    <vt:vector size="22" baseType="lpstr">
      <vt:lpstr>CYBERSEC GOV ASIA</vt:lpstr>
      <vt:lpstr>IDEX</vt:lpstr>
      <vt:lpstr>ISS DUBAI</vt:lpstr>
      <vt:lpstr>HOSDB</vt:lpstr>
      <vt:lpstr>CYBER INTELLIGENCE ASIA</vt:lpstr>
      <vt:lpstr>GSA</vt:lpstr>
      <vt:lpstr>IALEIA</vt:lpstr>
      <vt:lpstr>COUNTER TERROR</vt:lpstr>
      <vt:lpstr>MATIA SPRING</vt:lpstr>
      <vt:lpstr>ARMY SPONSORED BELVOIR SPRING</vt:lpstr>
      <vt:lpstr>CYBER DEFENSE SYMPOSIUM </vt:lpstr>
      <vt:lpstr>ISS PRAGA</vt:lpstr>
      <vt:lpstr>TECHNOLOGY AGAINST CRIME</vt:lpstr>
      <vt:lpstr>NATIA</vt:lpstr>
      <vt:lpstr>ISS BRASILIA</vt:lpstr>
      <vt:lpstr>HTCIA</vt:lpstr>
      <vt:lpstr>ISS WASHINGTON</vt:lpstr>
      <vt:lpstr>ARMY SPONSORED BELVOIR AUTUMN</vt:lpstr>
      <vt:lpstr>INTERPOL</vt:lpstr>
      <vt:lpstr>MILIPOL</vt:lpstr>
      <vt:lpstr>MATIA AUTUMN</vt:lpstr>
      <vt:lpstr>ISS KUALA LUMPUR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2013-03-12T14:52:46Z</cp:lastPrinted>
  <dcterms:created xsi:type="dcterms:W3CDTF">2012-04-11T13:24:30Z</dcterms:created>
  <dcterms:modified xsi:type="dcterms:W3CDTF">2013-11-27T09:00:45Z</dcterms:modified>
</cp:coreProperties>
</file>