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80" windowHeight="8520" tabRatio="421"/>
  </bookViews>
  <sheets>
    <sheet name="Foglio1" sheetId="1" r:id="rId1"/>
  </sheets>
  <definedNames>
    <definedName name="_xlnm._FilterDatabase" localSheetId="0" hidden="1">Foglio1!$A$9:$AZ$118</definedName>
    <definedName name="_xlnm.Print_Area" localSheetId="0">Foglio1!$A$1:$Q$117</definedName>
    <definedName name="_xlnm.Print_Titles" localSheetId="0">Foglio1!$B:$G,Foglio1!$9:$9</definedName>
  </definedNames>
  <calcPr calcId="125725"/>
</workbook>
</file>

<file path=xl/comments1.xml><?xml version="1.0" encoding="utf-8"?>
<comments xmlns="http://schemas.openxmlformats.org/spreadsheetml/2006/main">
  <authors>
    <author>...</author>
  </authors>
  <commentList>
    <comment ref="C31" authorId="0">
      <text>
        <r>
          <rPr>
            <b/>
            <sz val="9"/>
            <color indexed="81"/>
            <rFont val="Tahoma"/>
            <family val="2"/>
          </rPr>
          <t>is BAE SYSTEM DETICA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 xml:space="preserve">is BAE SYSTEM DETICA
</t>
        </r>
      </text>
    </comment>
    <comment ref="C115" authorId="0">
      <text>
        <r>
          <rPr>
            <b/>
            <sz val="9"/>
            <color indexed="81"/>
            <rFont val="Tahoma"/>
            <family val="2"/>
          </rPr>
          <t>NO MORE EXISTING - ACQUIRED BY THOMSON REUTER</t>
        </r>
      </text>
    </comment>
  </commentList>
</comments>
</file>

<file path=xl/sharedStrings.xml><?xml version="1.0" encoding="utf-8"?>
<sst xmlns="http://schemas.openxmlformats.org/spreadsheetml/2006/main" count="1159" uniqueCount="742">
  <si>
    <t>LISTA SPONSOR</t>
  </si>
  <si>
    <t>Codice Progetto</t>
  </si>
  <si>
    <t>Nome Evento</t>
  </si>
  <si>
    <t>Location e Data Evento</t>
  </si>
  <si>
    <t>OK</t>
  </si>
  <si>
    <r>
      <t xml:space="preserve">Firma PRE                                                            </t>
    </r>
    <r>
      <rPr>
        <b/>
        <sz val="10"/>
        <color indexed="10"/>
        <rFont val="Verdana"/>
        <family val="2"/>
      </rPr>
      <t>Maria Criscuolo</t>
    </r>
  </si>
  <si>
    <t xml:space="preserve">Data invio al Cliente: </t>
  </si>
  <si>
    <t xml:space="preserve">N° Partecipanti </t>
  </si>
  <si>
    <t>Comments</t>
  </si>
  <si>
    <t>Country</t>
  </si>
  <si>
    <t>Website</t>
  </si>
  <si>
    <t>Contact</t>
  </si>
  <si>
    <t>Primary Contact</t>
  </si>
  <si>
    <t>Contact Title</t>
  </si>
  <si>
    <t>Address</t>
  </si>
  <si>
    <t>Email</t>
  </si>
  <si>
    <t>Phone</t>
  </si>
  <si>
    <t>Phone (2)</t>
  </si>
  <si>
    <t>Vibration and acoustic control</t>
  </si>
  <si>
    <t>France</t>
  </si>
  <si>
    <t>www.01db-metravib.com</t>
  </si>
  <si>
    <t>Stéphanie Briand</t>
  </si>
  <si>
    <t>stephanie.briand@01db-metravib.com</t>
  </si>
  <si>
    <t>+ 33 (0)4 78 66 34 38</t>
  </si>
  <si>
    <t>+ 33 (0)4 72 52 47 47</t>
  </si>
  <si>
    <t>Potential</t>
  </si>
  <si>
    <t>INTERPOL LYONE</t>
  </si>
  <si>
    <t>Allegro Industries</t>
  </si>
  <si>
    <t>Safety</t>
  </si>
  <si>
    <t>Respritory Protection</t>
  </si>
  <si>
    <t>USA</t>
  </si>
  <si>
    <t>www.allegrosafety.com</t>
  </si>
  <si>
    <t>Joany Berdine</t>
  </si>
  <si>
    <t>Marketing manager</t>
  </si>
  <si>
    <t>7221 Orangewood Ave.
Garden Grove, Ca 92841</t>
  </si>
  <si>
    <t>jberdine@allegrosafety.com</t>
  </si>
  <si>
    <t>+1.800.622.3530 in US</t>
  </si>
  <si>
    <t>ANSSI/CERTA</t>
  </si>
  <si>
    <t>Other</t>
  </si>
  <si>
    <t>Information security</t>
  </si>
  <si>
    <t>www.certa.ssi.gouv.fr</t>
  </si>
  <si>
    <t>Nathalie Favier</t>
  </si>
  <si>
    <t>Officier Police Judiciaire</t>
  </si>
  <si>
    <t>Nathalie.favier@sgdn.gouv.fr</t>
  </si>
  <si>
    <t>AuthenTec</t>
  </si>
  <si>
    <t>Security</t>
  </si>
  <si>
    <t>Fingerprint sensors, identity management software, security solutions</t>
  </si>
  <si>
    <t>www.authentec.com</t>
  </si>
  <si>
    <t>AuthenTec, Inc</t>
  </si>
  <si>
    <t>100 Rialto Place, Suite 100 
Melbourne, FL 3290</t>
  </si>
  <si>
    <t>info@authentec.com</t>
  </si>
  <si>
    <t>Aware Inc</t>
  </si>
  <si>
    <t>Technology/ Software</t>
  </si>
  <si>
    <t>DSL test and biometrics industries</t>
  </si>
  <si>
    <t>www.aware.com</t>
  </si>
  <si>
    <t>Aware, Inc.</t>
  </si>
  <si>
    <t>Corporate Headquarters</t>
  </si>
  <si>
    <t>40 Middlesex Turnpike
Bedford, MA 01730 USA</t>
  </si>
  <si>
    <t>+1 781 276 4000</t>
  </si>
  <si>
    <t>+1 781 276 4001</t>
  </si>
  <si>
    <t>BEA Systems</t>
  </si>
  <si>
    <t>Microelectronics</t>
  </si>
  <si>
    <t>www.beanet.it</t>
  </si>
  <si>
    <t>Louise Charlton</t>
  </si>
  <si>
    <t>Marketing Executive</t>
  </si>
  <si>
    <t>Surrey Research Park , Guildford, GU2 7YP, UK</t>
  </si>
  <si>
    <t>Louise.Charlton@baesystemsdetica.com</t>
  </si>
  <si>
    <t>+44 (0)20 7812 4699</t>
  </si>
  <si>
    <t>+44 (0)7799 414017</t>
  </si>
  <si>
    <t>BlueBear</t>
  </si>
  <si>
    <t>Forensic</t>
  </si>
  <si>
    <t>Sexual child exploitation</t>
  </si>
  <si>
    <t>Canada</t>
  </si>
  <si>
    <t>www.bb-les.ca</t>
  </si>
  <si>
    <t>Antoine Normand</t>
  </si>
  <si>
    <t>CEO</t>
  </si>
  <si>
    <t>35, rue Gamelin, suite 201, Gatineau, Québec, J8Y1V4, Canada</t>
  </si>
  <si>
    <t>an@bb-les.ca</t>
  </si>
  <si>
    <t>+1.819.778.23.38</t>
  </si>
  <si>
    <t>+1.819.328.30.03</t>
  </si>
  <si>
    <t>BRINKS</t>
  </si>
  <si>
    <t>Sécurité</t>
  </si>
  <si>
    <t>Cash management</t>
  </si>
  <si>
    <t>www.brinks.fr</t>
  </si>
  <si>
    <t>Bruno Adou</t>
  </si>
  <si>
    <t>Chargé d'Affaires</t>
  </si>
  <si>
    <t>49, rue de Provence, 
75009 PARIS</t>
  </si>
  <si>
    <t>B.Adou@Brinks.f</t>
  </si>
  <si>
    <t>01.55.07.62.27</t>
  </si>
  <si>
    <t>06.07.91.18.86</t>
  </si>
  <si>
    <t>BT</t>
  </si>
  <si>
    <t>Telecommunications</t>
  </si>
  <si>
    <t>Networked IT services, Telecommunications,
Broadband internet access</t>
  </si>
  <si>
    <t>UK</t>
  </si>
  <si>
    <t>www.btplc.com</t>
  </si>
  <si>
    <t>Joanna Gluzman-Laukkanen</t>
  </si>
  <si>
    <t>BT Group</t>
  </si>
  <si>
    <t>joanna.gluzman@bt.com</t>
  </si>
  <si>
    <t>+44 (0) 7714 667395</t>
  </si>
  <si>
    <t>Cassidian</t>
  </si>
  <si>
    <t>Global security solutions and systems</t>
  </si>
  <si>
    <t>www.cassidian.com</t>
  </si>
  <si>
    <t>Deborah Waddon</t>
  </si>
  <si>
    <t>Media Relation</t>
  </si>
  <si>
    <t>+44 1633715447</t>
  </si>
  <si>
    <t>CISCO Systems Inc.</t>
  </si>
  <si>
    <t>Technology</t>
  </si>
  <si>
    <t>Computer networking</t>
  </si>
  <si>
    <t>http://www.cisco.com</t>
  </si>
  <si>
    <t>John Stewart</t>
  </si>
  <si>
    <t>Vice  President
Chief Security  Officer</t>
  </si>
  <si>
    <t>400  East Tasman Drive San Jose, CA 95134 / United States</t>
  </si>
  <si>
    <t>jns@cisco.com</t>
  </si>
  <si>
    <t>+1  408 526-8499</t>
  </si>
  <si>
    <t>Cobham</t>
  </si>
  <si>
    <t>Covert audio/video surveillance</t>
  </si>
  <si>
    <t>Denmark</t>
  </si>
  <si>
    <t>www.spectronic.com</t>
  </si>
  <si>
    <t>Finn Hjerrild</t>
  </si>
  <si>
    <t>Southern Europe Territory Manager</t>
  </si>
  <si>
    <t>Finn.Hjerrild@cobham.com</t>
  </si>
  <si>
    <t>+45 8791 8125</t>
  </si>
  <si>
    <t>Peter Vederso</t>
  </si>
  <si>
    <t>Peter.Vederso@cobham.com</t>
  </si>
  <si>
    <t>Cognitec Systems GmbH</t>
  </si>
  <si>
    <t>Face recognition technology</t>
  </si>
  <si>
    <t>Germany</t>
  </si>
  <si>
    <t>www.cognitec-systems.de</t>
  </si>
  <si>
    <t>Grossenhainer Str. 101, Tower B, D-01127 Dresden, Germany</t>
  </si>
  <si>
    <t>+49 351 862 920</t>
  </si>
  <si>
    <t>+49 351 862 9210</t>
  </si>
  <si>
    <t>Crashcube</t>
  </si>
  <si>
    <t>The development of a tool which is able to readout digital information</t>
  </si>
  <si>
    <t>The Netherlands</t>
  </si>
  <si>
    <t>www.crashcube.nl</t>
  </si>
  <si>
    <t>Martin Coyne</t>
  </si>
  <si>
    <t>Head of Technology
Operational Support Unit</t>
  </si>
  <si>
    <t>Rotterdam Rijnmond Police, Veilingweg 66, 3034KB, Rotterdam, The Netherlands</t>
  </si>
  <si>
    <t>martin.coyne@rijnmond.politie.nl</t>
  </si>
  <si>
    <t>Crime Stoppers International</t>
  </si>
  <si>
    <t>www.csiworld.org</t>
  </si>
  <si>
    <t>Michael Gordon-Gibson</t>
  </si>
  <si>
    <t>President</t>
  </si>
  <si>
    <t>mgg@crimestoppers-uk.org</t>
  </si>
  <si>
    <t>+44 07.78.68.56.525</t>
  </si>
  <si>
    <t>Cross Match Technologies Inc.</t>
  </si>
  <si>
    <t>Multimodal biometric identity management solutions</t>
  </si>
  <si>
    <t>www.crossmatch.com</t>
  </si>
  <si>
    <t>Cross Match Technologies GmbH</t>
  </si>
  <si>
    <t>International Operations</t>
  </si>
  <si>
    <t>Unstrutweg 4, 07743 Jena, Germany</t>
  </si>
  <si>
    <t>international-sales@crossmatch.com</t>
  </si>
  <si>
    <t>+49 (0)3641 4297 0</t>
  </si>
  <si>
    <t>+49 (0)3641 4297 14</t>
  </si>
  <si>
    <t>Cyber Defence Institute</t>
  </si>
  <si>
    <t>R&amp;D</t>
  </si>
  <si>
    <t>Cyber Security Training, Auditing, Analysis, Computer Forensics</t>
  </si>
  <si>
    <t>www.cyberdefenseinstitute.net</t>
  </si>
  <si>
    <t>Lauri Korts-Parn</t>
  </si>
  <si>
    <t>lauri@cyberdefense.jp</t>
  </si>
  <si>
    <t>Cyber Intelligence SDN BHD</t>
  </si>
  <si>
    <t>Cyber security</t>
  </si>
  <si>
    <t>Malaysia</t>
  </si>
  <si>
    <t>www.cyberintelligence.my</t>
  </si>
  <si>
    <t>CYBER INTELLIGENCE</t>
  </si>
  <si>
    <t>2-5A, Level 2 Incubator 2,  Technology Park Malaysia,  Bukit Jalil,  57000 Kuala Lumpur, Malaysia</t>
  </si>
  <si>
    <t>contactus@cyberintelligence.my</t>
  </si>
  <si>
    <t>+603 8994 2694</t>
  </si>
  <si>
    <t>+603 8994 2695</t>
  </si>
  <si>
    <t>Dell</t>
  </si>
  <si>
    <t>PCs, Servers, hardware</t>
  </si>
  <si>
    <t>US</t>
  </si>
  <si>
    <t>www.dell.com</t>
  </si>
  <si>
    <t>Bernhard Otupal</t>
  </si>
  <si>
    <t>bernhard_otupal@dell.com</t>
  </si>
  <si>
    <t>Biometric identification systems</t>
  </si>
  <si>
    <t>www.dermalog.de</t>
  </si>
  <si>
    <t>Henning Nehse</t>
  </si>
  <si>
    <t>Sales &amp; Logistics</t>
  </si>
  <si>
    <t>Mittelweg 120, 20148 Hamburg  Germany</t>
  </si>
  <si>
    <t>Henning.Nehse@dermalog.com</t>
  </si>
  <si>
    <t>+49 (0)40 413227 0</t>
  </si>
  <si>
    <t>Detica</t>
  </si>
  <si>
    <t>Information/Cyber security</t>
  </si>
  <si>
    <t>www.detica.com</t>
  </si>
  <si>
    <t>Business Development Manager</t>
  </si>
  <si>
    <t>2 Arundel Street London WC2R 3AZ UK</t>
  </si>
  <si>
    <t>DigitalPersona</t>
  </si>
  <si>
    <t>Software/Hardware</t>
  </si>
  <si>
    <t>Authentication and endpoint protection for access, data and communication</t>
  </si>
  <si>
    <t>www.digitalpersona.com</t>
  </si>
  <si>
    <t>DigitalPersona, Inc.</t>
  </si>
  <si>
    <t>720 Bay Road, Redwood City, CA 94063 USA</t>
  </si>
  <si>
    <t>info@digitalpersona.com</t>
  </si>
  <si>
    <t>+1 650 474 4000</t>
  </si>
  <si>
    <t>+1 650 298 8313</t>
  </si>
  <si>
    <t>Dir-technologies</t>
  </si>
  <si>
    <t>Pharmaceutical authentication and in situ quality assurance</t>
  </si>
  <si>
    <t>Israel</t>
  </si>
  <si>
    <t>www.dir-technologies.com</t>
  </si>
  <si>
    <t>DIR Technologies</t>
  </si>
  <si>
    <t>Matam Building 30, P.O. Box 15054, Haifa 31905, Israel</t>
  </si>
  <si>
    <t>info@dir-technologies.com</t>
  </si>
  <si>
    <t>+972 4 8546658</t>
  </si>
  <si>
    <t>+972 4 8501192</t>
  </si>
  <si>
    <t>Emperion Co.</t>
  </si>
  <si>
    <t>Gas detection and respiratory 
protection products.</t>
  </si>
  <si>
    <t>www.emperion.net</t>
  </si>
  <si>
    <t>+ 45 39 29 35 30</t>
  </si>
  <si>
    <t>+45 26 31 09 88</t>
  </si>
  <si>
    <t>Software</t>
  </si>
  <si>
    <t>Geographic Information Systems</t>
  </si>
  <si>
    <t>www.esri.com</t>
  </si>
  <si>
    <t>Julie Bischoff</t>
  </si>
  <si>
    <t>Public Safety Team Marketing Coordinator</t>
  </si>
  <si>
    <t>380 New York Street | Redlands, CA 92374 | USA</t>
  </si>
  <si>
    <t>julie_bischoff@esri.com</t>
  </si>
  <si>
    <t>+1.909.793.2853, ext. 3427</t>
  </si>
  <si>
    <t>ETI A/S</t>
  </si>
  <si>
    <t>Data integration</t>
  </si>
  <si>
    <t>www.etiglobal.net</t>
  </si>
  <si>
    <t>Birgit A Rasmussen</t>
  </si>
  <si>
    <t>bar@eti.dk</t>
  </si>
  <si>
    <t>Copywriter, Solution Management Group</t>
  </si>
  <si>
    <t>bfk@etiglobal.net</t>
  </si>
  <si>
    <t>+45.96.32.30.00</t>
  </si>
  <si>
    <t>Exalead</t>
  </si>
  <si>
    <t>www.exalead.fr</t>
  </si>
  <si>
    <t>Franck Carassus</t>
  </si>
  <si>
    <t>Senior Sales Manager</t>
  </si>
  <si>
    <t>10 place de la Madeleine
75008 Paris, France</t>
  </si>
  <si>
    <t>franck.carassus@3ds.com</t>
  </si>
  <si>
    <t>+33 1 55 35 27 50   +33 1 55 35 26 27 +0155352626</t>
  </si>
  <si>
    <t>+33 6 22 16 80 37</t>
  </si>
  <si>
    <t>Exhibition Companies Group BIZON</t>
  </si>
  <si>
    <t>Safety and Security</t>
  </si>
  <si>
    <t>Exhibitor organizer, recommended by NCB Moscou</t>
  </si>
  <si>
    <t>Russia</t>
  </si>
  <si>
    <t>www.b95.ru</t>
  </si>
  <si>
    <t>Sergey Myznikov</t>
  </si>
  <si>
    <t>Direction of International Network of Safety exhib</t>
  </si>
  <si>
    <t>P.O.Box 10, 129223 Moscow</t>
  </si>
  <si>
    <t>myznikov@b95.ru</t>
  </si>
  <si>
    <t>007 (495) 937-40-81/82 ext. 253</t>
  </si>
  <si>
    <t>FIRST.org</t>
  </si>
  <si>
    <t>Forum for Incident Response and Security Teams</t>
  </si>
  <si>
    <t>www.first.org</t>
  </si>
  <si>
    <t>Chris Gibson</t>
  </si>
  <si>
    <t>President of FIRST.Org</t>
  </si>
  <si>
    <t>chris.gibson@first.org</t>
  </si>
  <si>
    <t>Forensic Technology</t>
  </si>
  <si>
    <t>Automated ballistics identification</t>
  </si>
  <si>
    <t>www.fti-ibis.com</t>
  </si>
  <si>
    <t>Andre Demers</t>
  </si>
  <si>
    <t>Marketing Manager</t>
  </si>
  <si>
    <t>Andre.Demers@contactft.com</t>
  </si>
  <si>
    <t>+1.514. 485.5610</t>
  </si>
  <si>
    <t>Mira Carreiro</t>
  </si>
  <si>
    <t>Mira.Carreiro@contactft.com</t>
  </si>
  <si>
    <t>Forensic science equipment</t>
  </si>
  <si>
    <t>www.fosterfreeman.com</t>
  </si>
  <si>
    <t>Darren Corbett</t>
  </si>
  <si>
    <t>darren.corbett@fosterfreeman.com</t>
  </si>
  <si>
    <t>Francois Charles Oberthur</t>
  </si>
  <si>
    <t>Identification services</t>
  </si>
  <si>
    <t>www.oberthur.com</t>
  </si>
  <si>
    <t>Nicolas Tanguy</t>
  </si>
  <si>
    <t>Responsible de Zone</t>
  </si>
  <si>
    <t>102, bd Malesherbes, 
75017 Paris</t>
  </si>
  <si>
    <t>n.tanguy@oberthur.com</t>
  </si>
  <si>
    <t>+33.01.47.64.64.00</t>
  </si>
  <si>
    <t>Technical Surveillance equipment - IT intrusion</t>
  </si>
  <si>
    <t>www.gammagroup.com</t>
  </si>
  <si>
    <t>Carlos Gandini</t>
  </si>
  <si>
    <t>International Sales manager</t>
  </si>
  <si>
    <t>cg@gammagroup.com</t>
  </si>
  <si>
    <t>Green Bit SpA</t>
  </si>
  <si>
    <t>Fingerprint Biometrics</t>
  </si>
  <si>
    <t>www.greenbit.com</t>
  </si>
  <si>
    <t>Christian Rutigliano</t>
  </si>
  <si>
    <t>International Sales Manager</t>
  </si>
  <si>
    <t>Via Rivalta, 9, 10095 Grugliasco (TO), Italy</t>
  </si>
  <si>
    <t>c.rutigliano@greenbit.com</t>
  </si>
  <si>
    <t>+39 011 7703842</t>
  </si>
  <si>
    <t>+39 347 2680 263</t>
  </si>
  <si>
    <t>Guidance software</t>
  </si>
  <si>
    <t>Digital Forensics, Cyber Security, and E-Discovery solutions</t>
  </si>
  <si>
    <t>www.guidancesoftware.com</t>
  </si>
  <si>
    <t>Harley Davidson</t>
  </si>
  <si>
    <t>Motorcycles</t>
  </si>
  <si>
    <t>www.harley-davidson.com</t>
  </si>
  <si>
    <t>Peter Schoeffer</t>
  </si>
  <si>
    <t>35 Tremont Dr 
Alford, MA 01230</t>
  </si>
  <si>
    <t>Hitachi Europe LTD</t>
  </si>
  <si>
    <t>Consumer and business products and services</t>
  </si>
  <si>
    <t>www.hitachi.eu</t>
  </si>
  <si>
    <t>Hitachi Europe Ltd</t>
  </si>
  <si>
    <t>System Solutions Division</t>
  </si>
  <si>
    <t>Whitebrook Park
Lower Cookham Road, Maidenhead, Berkshire
SL6 8YA</t>
  </si>
  <si>
    <t>veinid@hitachi-eu.com</t>
  </si>
  <si>
    <t>+44 (0)1628 585581</t>
  </si>
  <si>
    <t>HP</t>
  </si>
  <si>
    <t>Computer hardware, Computer software, IT consulting, IT services</t>
  </si>
  <si>
    <t>USA        France</t>
  </si>
  <si>
    <t>www.hp.com    www8.hp.com (France)</t>
  </si>
  <si>
    <t>5 Bd Steve Biko 
38090 VILLEFONTAINE</t>
  </si>
  <si>
    <t>+33 6 72 99 24 31</t>
  </si>
  <si>
    <t>+33 4 74 99 44 74</t>
  </si>
  <si>
    <t>Visual investigative analysis</t>
  </si>
  <si>
    <t>www.i2.co.uk</t>
  </si>
  <si>
    <t>Sr Account Director</t>
  </si>
  <si>
    <t>The Visual Place, Capital Park, 
CB21 5XH Fulbourn, Cambridge</t>
  </si>
  <si>
    <t>+44.0.1223.728600</t>
  </si>
  <si>
    <t>i2 Group</t>
  </si>
  <si>
    <t>www.i2group.com</t>
  </si>
  <si>
    <t>Guillaume Tissot</t>
  </si>
  <si>
    <t>VP Corporate Development</t>
  </si>
  <si>
    <t>guillaume.tissot@i2group.com</t>
  </si>
  <si>
    <t>+ 44 1223697713</t>
  </si>
  <si>
    <t>Id3</t>
  </si>
  <si>
    <t>Network Solutions, Hardware Solutions, Maintenance Solutions</t>
  </si>
  <si>
    <t>www.id3.org.uk</t>
  </si>
  <si>
    <t>15B Hatton Street, Wellingborough, Northamptonshire, NN8 5AS</t>
  </si>
  <si>
    <t>08456808651        08456808652</t>
  </si>
  <si>
    <t>International Commission on Missing Persons</t>
  </si>
  <si>
    <t>Cooperation of governments in locating and identifying missed people</t>
  </si>
  <si>
    <t>Bosnia and Herzegovina</t>
  </si>
  <si>
    <t>www.ic-mp.org</t>
  </si>
  <si>
    <t>Adam Boys</t>
  </si>
  <si>
    <t>Adam.Boys@ic-mp.org</t>
  </si>
  <si>
    <t>Iris ID systems</t>
  </si>
  <si>
    <t>Biometric solutions for Identity Authentification</t>
  </si>
  <si>
    <t>www.irisid.com</t>
  </si>
  <si>
    <t>Cedar Brook Corp Center</t>
  </si>
  <si>
    <t>7 Clarke Drive, Cranbury, NJ 08512</t>
  </si>
  <si>
    <t>(609) 819-4747</t>
  </si>
  <si>
    <t>ISACA</t>
  </si>
  <si>
    <t>www.isaca.org</t>
  </si>
  <si>
    <t>3701 Algonquin Road, Suite 1010, Rolling Meadows, IL 60008 USA</t>
  </si>
  <si>
    <t>ISC2</t>
  </si>
  <si>
    <t>Educating and certifying information security professionals</t>
  </si>
  <si>
    <t>www.isc2.org</t>
  </si>
  <si>
    <t>(ISC)² Asia-Pacific</t>
  </si>
  <si>
    <t>Unit A, 10/F, BOCG Insurance Tower,
136 Des Voeux Road Central, Hong Kong</t>
  </si>
  <si>
    <t>IT Governance Ltd</t>
  </si>
  <si>
    <t>www.itgovernance.co.uk</t>
  </si>
  <si>
    <t>Steve Watkins</t>
  </si>
  <si>
    <t>swatkins@itgovernance.co.uk</t>
  </si>
  <si>
    <t>Kaspersky Labs</t>
  </si>
  <si>
    <t>Computer software, security software</t>
  </si>
  <si>
    <t>www.kaspersky.com</t>
  </si>
  <si>
    <t>Private Sector / Antivirus Unit</t>
  </si>
  <si>
    <t>LTU Technologies</t>
  </si>
  <si>
    <t>Visual content</t>
  </si>
  <si>
    <t>www.ltutech.com</t>
  </si>
  <si>
    <t>Ray Owens</t>
  </si>
  <si>
    <t>VP Sales EMEA</t>
  </si>
  <si>
    <t>132 rue de Rivoli</t>
  </si>
  <si>
    <t>rowens@LTUtech.com</t>
  </si>
  <si>
    <t>+33.01.53.43.01.72</t>
  </si>
  <si>
    <t>+33.06.80.42.99.84</t>
  </si>
  <si>
    <t>Lumidigm</t>
  </si>
  <si>
    <t>Biometric identification and verification</t>
  </si>
  <si>
    <t>www.lumidigm.com</t>
  </si>
  <si>
    <t>Lumidigm, Inc.</t>
  </si>
  <si>
    <t>801 University Blvd SE, Ste 302, Albuquerque, NM 87106, USA</t>
  </si>
  <si>
    <t>+1 505 272 7084</t>
  </si>
  <si>
    <t>+1 505 272 7057
+1 505 246 6012</t>
  </si>
  <si>
    <t>Motorola</t>
  </si>
  <si>
    <t>Communication</t>
  </si>
  <si>
    <t>Singapore</t>
  </si>
  <si>
    <t>www.motorola.com</t>
  </si>
  <si>
    <t>Sarah Stevens</t>
  </si>
  <si>
    <t>+ 4 401 256 790 969</t>
  </si>
  <si>
    <t>Mission-critical communication products and services</t>
  </si>
  <si>
    <t>Belgium</t>
  </si>
  <si>
    <t>Mr. J. Jepsen</t>
  </si>
  <si>
    <t>Director of International Business Relations</t>
  </si>
  <si>
    <t>Excelsiorlaan, 89, B-1930 Zaventem, Belgium</t>
  </si>
  <si>
    <t>+ 32 2 718 5580</t>
  </si>
  <si>
    <t>NetClean</t>
  </si>
  <si>
    <t>Hardware solution for blocking websites</t>
  </si>
  <si>
    <t>Sweden</t>
  </si>
  <si>
    <t>Christian Sjoberg</t>
  </si>
  <si>
    <t>Commanding Officer</t>
  </si>
  <si>
    <t>Johann Hofmann</t>
  </si>
  <si>
    <t>Product Manager</t>
  </si>
  <si>
    <t>Första Langgatan 30, SE-41327, Göteborg, Sweden</t>
  </si>
  <si>
    <t>johann.hofmann@netclean.com</t>
  </si>
  <si>
    <t>+46.31.719.08.23</t>
  </si>
  <si>
    <t>+46.31.719.08.00</t>
  </si>
  <si>
    <t>Netherlands Forensic Institute (NFI)</t>
  </si>
  <si>
    <t>Forensics</t>
  </si>
  <si>
    <t>NL</t>
  </si>
  <si>
    <t>Netnames</t>
  </si>
  <si>
    <t>Corporate domain name management, online brand protection, online security</t>
  </si>
  <si>
    <t>www.netnames.com</t>
  </si>
  <si>
    <t>Alexandre Calice</t>
  </si>
  <si>
    <t>alex.calice@netnames .com</t>
  </si>
  <si>
    <t>NICE Systems</t>
  </si>
  <si>
    <t>Lawful interception and intelligence solutions</t>
  </si>
  <si>
    <t>www.nice.com</t>
  </si>
  <si>
    <t>Guy Molho</t>
  </si>
  <si>
    <t>Marketing manager, Intelligence Solutions Division</t>
  </si>
  <si>
    <t>guy.molho@nice.com</t>
  </si>
  <si>
    <t>+972.9.769.7282.3</t>
  </si>
  <si>
    <t>Normeca AS / Normeca MedTech AS</t>
  </si>
  <si>
    <t>Provider of disasterous and 
preparedness solutions</t>
  </si>
  <si>
    <t>Norway</t>
  </si>
  <si>
    <t>www.normeca.com</t>
  </si>
  <si>
    <t>Ronny Karlsen</t>
  </si>
  <si>
    <t>ronny.karlsen@normeca.no</t>
  </si>
  <si>
    <t>+66851213179Thailand +4791152585 Norway</t>
  </si>
  <si>
    <t>+254728825283 Kenia +8821633301296ThurayaSatellite</t>
  </si>
  <si>
    <t>Oracle</t>
  </si>
  <si>
    <t>Managing business systems</t>
  </si>
  <si>
    <t>www.oracle.com</t>
  </si>
  <si>
    <t>Krista Sterner</t>
  </si>
  <si>
    <t>Senior Event Marketing Manager</t>
  </si>
  <si>
    <t>500 Oracle Parkway, Redwood Shores, CA 94065</t>
  </si>
  <si>
    <t>krista.scinto@oracle.com</t>
  </si>
  <si>
    <t>+1.65.05.06.33.26</t>
  </si>
  <si>
    <t>415-218-3530</t>
  </si>
  <si>
    <t>Papillon Systems</t>
  </si>
  <si>
    <t>Automated Id systems</t>
  </si>
  <si>
    <t>www.papillon.ru</t>
  </si>
  <si>
    <t>Boris Yakushev</t>
  </si>
  <si>
    <t>Chief of the Advertising Department</t>
  </si>
  <si>
    <t>bob@papillon.ru</t>
  </si>
  <si>
    <t>+7.3513.54.62.88 +7.3513.54.63.44</t>
  </si>
  <si>
    <t>+7.912.897.00.98</t>
  </si>
  <si>
    <t>QinetiQ</t>
  </si>
  <si>
    <t>Defence, Security, Aviation and Energy and Environment</t>
  </si>
  <si>
    <t>www.qinetiq.com</t>
  </si>
  <si>
    <t>Aaron Chatfield</t>
  </si>
  <si>
    <t>alchatfield@qinetiq.com</t>
  </si>
  <si>
    <t>Regula Baltija</t>
  </si>
  <si>
    <t>Software and hardware of authenticity control, databases</t>
  </si>
  <si>
    <t>Latvia</t>
  </si>
  <si>
    <t>www.regula.lv</t>
  </si>
  <si>
    <t>Regula Baltija Ltd.</t>
  </si>
  <si>
    <t>97 A.Pumpura str., Daugavpils, Latvia, LV-5404</t>
  </si>
  <si>
    <t>regula@regula.lv</t>
  </si>
  <si>
    <t>Research in Electronics</t>
  </si>
  <si>
    <t>Engineering</t>
  </si>
  <si>
    <t>Electronic countermeasure equipment</t>
  </si>
  <si>
    <t>www.research-electronics.com</t>
  </si>
  <si>
    <t>Lee Jones</t>
  </si>
  <si>
    <t>lee@reiusa.net</t>
  </si>
  <si>
    <t>RIM (Research in Motion)</t>
  </si>
  <si>
    <t>Telecommunications, Wireless handheld devices, Communication products</t>
  </si>
  <si>
    <t>www.blackberry.com www.rim.com</t>
  </si>
  <si>
    <t>Bérengère Lagorce</t>
  </si>
  <si>
    <t>Channel Sales Manager – CBU SFR Vodafone</t>
  </si>
  <si>
    <t>blagorce@rim.com</t>
  </si>
  <si>
    <t>Sagem</t>
  </si>
  <si>
    <t>Broadband terminals, convergence and energy solutions</t>
  </si>
  <si>
    <t>www.sagemcom.com</t>
  </si>
  <si>
    <t>Jean-Marc Bernadau</t>
  </si>
  <si>
    <t>jean-marc.bernadaux@sagem.com</t>
  </si>
  <si>
    <t>Sanofi Aventis</t>
  </si>
  <si>
    <t>Medical?</t>
  </si>
  <si>
    <t>http://www.sanofi-aventis.fr/l/fr/fr/index.jsp</t>
  </si>
  <si>
    <t>Jacques Franquet</t>
  </si>
  <si>
    <t>174 Avenue de France, 
75635 Paris</t>
  </si>
  <si>
    <t>jacques.franquet@sanofi-aventis.com</t>
  </si>
  <si>
    <t>+33.01.53.77.40.47</t>
  </si>
  <si>
    <t>Semlex</t>
  </si>
  <si>
    <t>Biometric identification/authentication 
security systems</t>
  </si>
  <si>
    <t>www.semlex.com</t>
  </si>
  <si>
    <t>Luci HULLEBROECK</t>
  </si>
  <si>
    <t>Avenue Brugmann, 384, 1180 Bruxelles, 
Belgique</t>
  </si>
  <si>
    <t>lh@semlex.net</t>
  </si>
  <si>
    <t>+32 2 348 96 35</t>
  </si>
  <si>
    <t>Quentin THOMAZEAU</t>
  </si>
  <si>
    <t>Av. Brugmann, 384
B-1180 Bruxelles
Belgique</t>
  </si>
  <si>
    <t>qt@semlex.net</t>
  </si>
  <si>
    <t>+32 2 346 80 19</t>
  </si>
  <si>
    <t>Smart Sensors Ltd.</t>
  </si>
  <si>
    <t>www.smartsensors.co.uk</t>
  </si>
  <si>
    <t>Juan Chapa</t>
  </si>
  <si>
    <t>Sales Manager</t>
  </si>
  <si>
    <t>1920 Aldine Western
Houston, TX 77038</t>
  </si>
  <si>
    <t>jc@smartsensors.com</t>
  </si>
  <si>
    <t>281-272-5333</t>
  </si>
  <si>
    <t>281-272-5332</t>
  </si>
  <si>
    <t>Spectronic</t>
  </si>
  <si>
    <t>High-quality covert audio and video surveillance solutions</t>
  </si>
  <si>
    <t>Rikke Steffensen</t>
  </si>
  <si>
    <t>rst@spectronic.com</t>
  </si>
  <si>
    <t>+45 8791 8100</t>
  </si>
  <si>
    <t>+45 8791 8181</t>
  </si>
  <si>
    <t>Speed Identity</t>
  </si>
  <si>
    <t>Solutions for biometric data capture and enrolment</t>
  </si>
  <si>
    <t>www.speed-identity.com</t>
  </si>
  <si>
    <t>Magnus Löfgren</t>
  </si>
  <si>
    <t>Sales &amp; Marketing Manager</t>
  </si>
  <si>
    <t>magnus.lofgren@speed-identity.com</t>
  </si>
  <si>
    <t>+46 (0) 8 448 72 85</t>
  </si>
  <si>
    <t>Splunk</t>
  </si>
  <si>
    <t>Machine data management</t>
  </si>
  <si>
    <t>www.splunk.com</t>
  </si>
  <si>
    <t>Jean-Marc Blanc</t>
  </si>
  <si>
    <t>Sales Director Southern Europe</t>
  </si>
  <si>
    <t>+33 147 49 40 22</t>
  </si>
  <si>
    <t>Team Cymru</t>
  </si>
  <si>
    <t>Internet security</t>
  </si>
  <si>
    <t>www.team-cymru.org</t>
  </si>
  <si>
    <t>Steve Santorelli</t>
  </si>
  <si>
    <t>Director of Global Outreach</t>
  </si>
  <si>
    <t>outreach@cymru.com</t>
  </si>
  <si>
    <t>Tenix</t>
  </si>
  <si>
    <t>management systems 
(ops, design, project, etc)</t>
  </si>
  <si>
    <t>www.tenix.com</t>
  </si>
  <si>
    <t>Graham Collins</t>
  </si>
  <si>
    <t>Director of Business Development</t>
  </si>
  <si>
    <t>Cobham House, 9, Warwich Court, Gray's Inn, 
WC1R5DJ London</t>
  </si>
  <si>
    <t>graham.collins2@baesystems.com</t>
  </si>
  <si>
    <t>+44.0.20.7404.0359</t>
  </si>
  <si>
    <t>+44.0.7966.194.484</t>
  </si>
  <si>
    <t>Thales eSecurity</t>
  </si>
  <si>
    <t>Provision of information and communication systems security solutions</t>
  </si>
  <si>
    <t>www.thales-esecurity.com</t>
  </si>
  <si>
    <t>Thales Headquarters</t>
  </si>
  <si>
    <t>45 rue de Villiers, 92526 Neuilly-sur-Seine Cedex
France</t>
  </si>
  <si>
    <t>+33 (0) 1 57 77 80 00</t>
  </si>
  <si>
    <t>Touchless Biometric Systems - TBS Holding</t>
  </si>
  <si>
    <t>Touchless and 3D fingerprint solutions</t>
  </si>
  <si>
    <t>Switzerland</t>
  </si>
  <si>
    <t>www.tbsinc.com</t>
  </si>
  <si>
    <t>TBS Holding AG</t>
  </si>
  <si>
    <t>Rietbrunnen 2, CH - 8808 Pfäffikon SZ,Switzerland</t>
  </si>
  <si>
    <t>tbs@tbsinc.com</t>
  </si>
  <si>
    <t>+41 (0) 55 533 2000</t>
  </si>
  <si>
    <t>+41 (0) 55 533 2001</t>
  </si>
  <si>
    <t>United Technologies International Operations</t>
  </si>
  <si>
    <t>www.utc.com/</t>
  </si>
  <si>
    <t>M. Reynard</t>
  </si>
  <si>
    <t>Director</t>
  </si>
  <si>
    <t>Avenue de Cortenbergh, 75, B-1000 Brussels, Belgium</t>
  </si>
  <si>
    <t>Mme Pascale Goffin</t>
  </si>
  <si>
    <t>Coordinator</t>
  </si>
  <si>
    <t>pascale.goffin@utc.com</t>
  </si>
  <si>
    <t>+ 32 2 739 4900</t>
  </si>
  <si>
    <t>+32 2 732 9770</t>
  </si>
  <si>
    <t>UOW</t>
  </si>
  <si>
    <t>Research and teaching of the prevention of transnational crime</t>
  </si>
  <si>
    <t>Australia</t>
  </si>
  <si>
    <t>www.ctcp.uow.edu.au</t>
  </si>
  <si>
    <t>Colleen Barton</t>
  </si>
  <si>
    <t>Faculty of Law, Univ of Wollongong, Innovations Campus, Squires Way 
NSW 2522 Fairy Meadow</t>
  </si>
  <si>
    <t>cbarton@uow.edu.au</t>
  </si>
  <si>
    <t>Luanne Mott</t>
  </si>
  <si>
    <t>lmott@uow.edu.au</t>
  </si>
  <si>
    <t>+612.02.42.98.13.17</t>
  </si>
  <si>
    <t>Wacom Europe</t>
  </si>
  <si>
    <t>Computer input devices and software</t>
  </si>
  <si>
    <t>www.wacom-europe.com</t>
  </si>
  <si>
    <t>Wacom Europe GmbH</t>
  </si>
  <si>
    <t>Europark Fichtenhain A9, 47807 Krefeld, Germany</t>
  </si>
  <si>
    <t>sales@wacom.eu</t>
  </si>
  <si>
    <t>Warwick Warp</t>
  </si>
  <si>
    <t>Biometric Solutions</t>
  </si>
  <si>
    <t>www.warwickwarp.com</t>
  </si>
  <si>
    <t>Warwick Warp Ltd</t>
  </si>
  <si>
    <t>The Venture Centre, Sir William Lyons Road, Coventry, CV4 7EZ, United Kingdom</t>
  </si>
  <si>
    <t>info@warwickwarp.com</t>
  </si>
  <si>
    <t>+44 24 7669 6869</t>
  </si>
  <si>
    <t>Whole Systems</t>
  </si>
  <si>
    <t>Video-enhanced Innovation and 
Collaboration (VIC)</t>
  </si>
  <si>
    <t>www.wholesystems.net</t>
  </si>
  <si>
    <t>Bob Teo</t>
  </si>
  <si>
    <t>1 North Bridge Road, High Street Centre, #22-07, 
179094</t>
  </si>
  <si>
    <t>bobteo@wholesystems.net</t>
  </si>
  <si>
    <t>+65.6.8585855</t>
  </si>
  <si>
    <t>Database of high risk individuals for 
banks/financial institutions</t>
  </si>
  <si>
    <t>www.world-check.com</t>
  </si>
  <si>
    <t>Damien Martinez</t>
  </si>
  <si>
    <t>Head of EDD Business Development</t>
  </si>
  <si>
    <t>damien.martinez@thomsonreuters.com</t>
  </si>
  <si>
    <t>+41.0.79.825.03.12</t>
  </si>
  <si>
    <t>Adriano Berneri</t>
  </si>
  <si>
    <t>adriano.berneri@thomsonreuters.com</t>
  </si>
  <si>
    <t>Natalie Eadie</t>
  </si>
  <si>
    <t>natalie.eadie@thomsonreuters.com</t>
  </si>
  <si>
    <t>ZiuZ- visual intelligence</t>
  </si>
  <si>
    <t>Digital image analysis</t>
  </si>
  <si>
    <t>www.ziuz.com</t>
  </si>
  <si>
    <t>Gerrit Baarda</t>
  </si>
  <si>
    <t>Jan Eisengastrjitte 2, 8401 DZ Gorredijk, The Netherlands</t>
  </si>
  <si>
    <t>g.baarda@ziuz.com</t>
  </si>
  <si>
    <t>+31.0.652.61.62.33</t>
  </si>
  <si>
    <t>Strategic Exhibitors/Potential Exhibitors</t>
  </si>
  <si>
    <t>Mailing from</t>
  </si>
  <si>
    <t>Field Type</t>
  </si>
  <si>
    <t>01db-metravib/ Areva</t>
  </si>
  <si>
    <t>SBY</t>
  </si>
  <si>
    <t>Strategic</t>
  </si>
  <si>
    <t>Digital</t>
  </si>
  <si>
    <t>www.entrust.com</t>
  </si>
  <si>
    <t>Mark Joynes</t>
  </si>
  <si>
    <t>Director of Product  Management</t>
  </si>
  <si>
    <t>One Lincoln Centre, 5400 LBJ Freeway, Suite 1340, Dallas, Texas, USA 75240</t>
  </si>
  <si>
    <t>mark.joynes@entrust.com</t>
  </si>
  <si>
    <t>+1.613.270.31.34</t>
  </si>
  <si>
    <t>+1.613.864.31.34</t>
  </si>
  <si>
    <t>Morpho</t>
  </si>
  <si>
    <t>Explosive Detection Systems</t>
  </si>
  <si>
    <t>Africa</t>
  </si>
  <si>
    <t>www.morpho.com</t>
  </si>
  <si>
    <t>Christophe Anfriani</t>
  </si>
  <si>
    <t>Director Sales and Marketing</t>
  </si>
  <si>
    <t>christophe.anfriani@sagem.com</t>
  </si>
  <si>
    <t>+33 158116523
+33 158118840</t>
  </si>
  <si>
    <t>+33 631409274</t>
  </si>
  <si>
    <t>Jean Marc Bernadau</t>
  </si>
  <si>
    <t>Public Institution</t>
  </si>
  <si>
    <t>Europe</t>
  </si>
  <si>
    <t xml:space="preserve">Benoit Godart </t>
  </si>
  <si>
    <t xml:space="preserve">Europol Liaison Officer to Interpol </t>
  </si>
  <si>
    <t>B.GODART@interpol.int</t>
  </si>
  <si>
    <t xml:space="preserve">+31 621267335 </t>
  </si>
  <si>
    <t>Colombia</t>
  </si>
  <si>
    <t>Mrs  KURE PARRA  Juliette Giomar</t>
  </si>
  <si>
    <t>Teniente Coronel</t>
  </si>
  <si>
    <t>Avenida El Dorado N° 75 - 25 Barrio Modelia  Bogotá D.C.</t>
  </si>
  <si>
    <t>interpol.jefatocn@policia.gov.co</t>
  </si>
  <si>
    <t>571 426 6330</t>
  </si>
  <si>
    <t>Security Solutions</t>
  </si>
  <si>
    <t>www.nec.com</t>
  </si>
  <si>
    <t>Angela Tan / Etyusa Nakamura</t>
  </si>
  <si>
    <t>Mrk Exc Regional Competency Centre - Public Safety</t>
  </si>
  <si>
    <t>No.1 Maritime Square #12-10
HarbourFront Centre - Singapore 099253</t>
  </si>
  <si>
    <t>angela_tan@nec.com.sg / e-nakamura@ab.jp.nec.com</t>
  </si>
  <si>
    <t>+65 9752 9011</t>
  </si>
  <si>
    <t>Italy</t>
  </si>
  <si>
    <t xml:space="preserve">Ms Vittoria Palmerini </t>
  </si>
  <si>
    <t>vpalmerini@dcpc.interno.it</t>
  </si>
  <si>
    <t>Danoffice</t>
  </si>
  <si>
    <t>Liam Dawson</t>
  </si>
  <si>
    <t>Global Sales Manager</t>
  </si>
  <si>
    <t>2C Rte de Champ Colin, 1260 Nyon - Switzerland</t>
  </si>
  <si>
    <t xml:space="preserve"> ld@danoffice.com</t>
  </si>
  <si>
    <t>Unmanned Aerial Vehicles (UAVs)</t>
  </si>
  <si>
    <t>www.danoffice.com</t>
  </si>
  <si>
    <t>Remco Koerten</t>
  </si>
  <si>
    <t>Accountmanager</t>
  </si>
  <si>
    <t>koerten@nfi.minvenj.nl</t>
  </si>
  <si>
    <t>T 070 888 66 40</t>
  </si>
  <si>
    <t>M 06 10 16 49 36</t>
  </si>
  <si>
    <t>suv@emperion.net</t>
  </si>
  <si>
    <t>Project manager</t>
  </si>
  <si>
    <t>Susanne Moller</t>
  </si>
  <si>
    <t>Director &amp; Company Secretary</t>
  </si>
  <si>
    <t>Paul Harvey</t>
  </si>
  <si>
    <t>paul@id3.org.uk</t>
  </si>
  <si>
    <t>info@kaspersky.com</t>
  </si>
  <si>
    <t>jeppe.jepsen@motorolasolution.com</t>
  </si>
  <si>
    <t>SENT</t>
  </si>
  <si>
    <t xml:space="preserve">Steve Gorman- Bettina Kirkegaard
</t>
  </si>
  <si>
    <t>stephen.gorman@detica.com-Kirkegaard, Bettina [Bettina.Kirkegaard@baesystemsdetica.com]</t>
  </si>
  <si>
    <t>Global communications solutions</t>
  </si>
  <si>
    <t>www.baesystemsdetica.com</t>
  </si>
  <si>
    <t xml:space="preserve">Firma CPR                                                                                        </t>
  </si>
  <si>
    <t xml:space="preserve">Cliente                                  </t>
  </si>
  <si>
    <t>I2- IBM</t>
  </si>
  <si>
    <t xml:space="preserve">i2_Info_EMEA@wwpdl.vnet.ibm.com- Daniel.Gullon@uk.ibm.com,debby.hurrell@uk.ibm.com
</t>
  </si>
  <si>
    <t xml:space="preserve">Imane Khamassi </t>
  </si>
  <si>
    <t xml:space="preserve">Governance, Risk and Compliance
Sales Desk Assistant 
</t>
  </si>
  <si>
    <t>imane.khamassi@thomsonreuters.com</t>
  </si>
  <si>
    <t>NO</t>
  </si>
  <si>
    <t xml:space="preserve">World-Check
</t>
  </si>
  <si>
    <t>Thomsonreuters</t>
  </si>
  <si>
    <t>0033 1 49495121</t>
  </si>
  <si>
    <t>David Steinman</t>
  </si>
  <si>
    <t>Sales Representative</t>
  </si>
  <si>
    <t>piXlogic, Inc. Suite 102. 4984 El Camino Real
Los Altos, CA 94022</t>
  </si>
  <si>
    <t>dsteinman@pixlogic.com</t>
  </si>
  <si>
    <t>650.967.4067</t>
  </si>
  <si>
    <t>http://www.pixlogic.com/</t>
  </si>
  <si>
    <t>PIXLOGIC</t>
  </si>
  <si>
    <t>Director Sales &amp; Marketing</t>
  </si>
  <si>
    <t>Juergen Pampus</t>
  </si>
  <si>
    <t>Pampus@cognitec.com</t>
  </si>
  <si>
    <t>Press &amp; Analyst Rel. Mngr</t>
  </si>
  <si>
    <t>alain.roche@hp.com</t>
  </si>
  <si>
    <t>Alain Roche</t>
  </si>
  <si>
    <t xml:space="preserve"> 0044 1633713000</t>
  </si>
  <si>
    <t>wlks001@motorola.com</t>
  </si>
  <si>
    <t>6/8 Boulevard Haussmann 75 008 Paris, 6th floor
See our Governance, Risk and Compliance Solutions at accelus.thomsonreuters.com</t>
  </si>
  <si>
    <t>www.thomsonreuters.com</t>
  </si>
  <si>
    <t>+44 1256 790790</t>
  </si>
  <si>
    <t>00 32495109876</t>
  </si>
  <si>
    <t>001 414 343 49 80</t>
  </si>
  <si>
    <t>steve.saintthomas@harley-davidson.com</t>
  </si>
  <si>
    <t>marketing@isaca.org</t>
  </si>
  <si>
    <t>jkennedy@lumidigm.com</t>
  </si>
  <si>
    <t>18472531545 ext 5533</t>
  </si>
  <si>
    <t>fko@isc2.com</t>
  </si>
  <si>
    <t>+46 31-719 08 00</t>
  </si>
  <si>
    <t>fredrik.frejme@netclean.com</t>
  </si>
  <si>
    <t>45 8791 8100 </t>
  </si>
  <si>
    <t>33 (0)1 41 30 30 00</t>
  </si>
  <si>
    <t>steve.d'alencon@guidancesoftware.com</t>
  </si>
  <si>
    <t>Media and Analyst Relations manager</t>
  </si>
  <si>
    <t xml:space="preserve"> steve d'alencon</t>
  </si>
  <si>
    <t xml:space="preserve"> 001 609 819 4727</t>
  </si>
  <si>
    <t>jmblanc@splunk.com</t>
  </si>
  <si>
    <t>Talgat Taleubayev</t>
  </si>
  <si>
    <r>
      <t xml:space="preserve">Tel: </t>
    </r>
    <r>
      <rPr>
        <sz val="9"/>
        <rFont val="Calibri"/>
        <family val="2"/>
      </rPr>
      <t>0033 (0)4 72 44 57 68</t>
    </r>
  </si>
  <si>
    <t>T.TOLEUBAYEV@interpol.int</t>
  </si>
  <si>
    <t>Ukraine</t>
  </si>
  <si>
    <t>www.edaps.biz</t>
  </si>
  <si>
    <t>Vice-President</t>
  </si>
  <si>
    <t>Galyna HAGEN</t>
  </si>
  <si>
    <t>galyna.hagen@edaps.biz</t>
  </si>
  <si>
    <t>00 380 44 561 2590</t>
  </si>
  <si>
    <t>00 380 67 548 7007</t>
  </si>
  <si>
    <r>
      <t xml:space="preserve">SITUATION            </t>
    </r>
    <r>
      <rPr>
        <b/>
        <sz val="11"/>
        <color indexed="12"/>
        <rFont val="Arial"/>
        <family val="2"/>
      </rPr>
      <t xml:space="preserve"> OK - SBY - NO (not interested) - CLX (in case after approval decided to cancel)  - DOUBLECONTACT</t>
    </r>
  </si>
  <si>
    <t>DOUBLECONTACT</t>
  </si>
  <si>
    <t>Hacking Team</t>
  </si>
  <si>
    <t>Codice fiscale</t>
  </si>
  <si>
    <t>Azienda</t>
  </si>
  <si>
    <t>cognome</t>
  </si>
  <si>
    <t>nome</t>
  </si>
  <si>
    <t xml:space="preserve">data di nascita </t>
  </si>
  <si>
    <t>luogo di nascita</t>
  </si>
  <si>
    <t>Russo</t>
  </si>
  <si>
    <t>Giancarlo</t>
  </si>
  <si>
    <t>Bettini</t>
  </si>
  <si>
    <t>Marco</t>
  </si>
  <si>
    <t>Milan</t>
  </si>
  <si>
    <t>Daniele</t>
  </si>
  <si>
    <t>Velasco</t>
  </si>
  <si>
    <t>Luis Alejandro</t>
  </si>
  <si>
    <t>Milano (MI)</t>
  </si>
  <si>
    <t>BTTMCG56S16F205W</t>
  </si>
  <si>
    <t>Busto Arsizio (VA)</t>
  </si>
  <si>
    <t>MLNDNL81B13B300Q</t>
  </si>
  <si>
    <t>Napoli (NA)</t>
  </si>
  <si>
    <t>RSSGCR81E07F839E</t>
  </si>
  <si>
    <t>East LA - Los Angeles - California (USA)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</si>
</sst>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36">
    <font>
      <sz val="10"/>
      <name val="Arial"/>
    </font>
    <font>
      <b/>
      <sz val="8"/>
      <color indexed="17"/>
      <name val="Arial"/>
      <family val="2"/>
    </font>
    <font>
      <sz val="10"/>
      <color indexed="8"/>
      <name val="Arial"/>
      <family val="2"/>
    </font>
    <font>
      <b/>
      <sz val="14"/>
      <name val="Verdana"/>
      <family val="2"/>
    </font>
    <font>
      <sz val="9"/>
      <name val="Verdana"/>
      <family val="2"/>
    </font>
    <font>
      <sz val="9"/>
      <color indexed="12"/>
      <name val="Verdana"/>
      <family val="2"/>
    </font>
    <font>
      <b/>
      <sz val="9"/>
      <name val="Verdana"/>
      <family val="2"/>
    </font>
    <font>
      <sz val="8"/>
      <name val="Arial"/>
      <family val="2"/>
    </font>
    <font>
      <b/>
      <sz val="16"/>
      <name val="Verdana"/>
      <family val="2"/>
    </font>
    <font>
      <b/>
      <sz val="8"/>
      <color indexed="12"/>
      <name val="Arial"/>
      <family val="2"/>
    </font>
    <font>
      <b/>
      <sz val="9"/>
      <color indexed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b/>
      <sz val="12"/>
      <name val="Verdan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0"/>
      <color indexed="10"/>
      <name val="Verdana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color indexed="56"/>
      <name val="Arial"/>
      <family val="2"/>
    </font>
    <font>
      <sz val="11"/>
      <color indexed="23"/>
      <name val="Arial"/>
      <family val="2"/>
    </font>
    <font>
      <sz val="10"/>
      <color indexed="8"/>
      <name val="Verdana"/>
      <family val="2"/>
    </font>
    <font>
      <sz val="10"/>
      <color indexed="23"/>
      <name val="Arial"/>
      <family val="2"/>
    </font>
    <font>
      <sz val="9"/>
      <name val="Calibri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  <font>
      <strike/>
      <u/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3">
    <xf numFmtId="0" fontId="0" fillId="0" borderId="0"/>
    <xf numFmtId="0" fontId="31" fillId="0" borderId="0" applyNumberFormat="0" applyFill="0" applyBorder="0" applyAlignment="0" applyProtection="0"/>
    <xf numFmtId="0" fontId="2" fillId="0" borderId="0"/>
  </cellStyleXfs>
  <cellXfs count="113">
    <xf numFmtId="0" fontId="0" fillId="0" borderId="0" xfId="0"/>
    <xf numFmtId="4" fontId="1" fillId="0" borderId="0" xfId="2" applyNumberFormat="1" applyFont="1" applyFill="1" applyBorder="1" applyAlignment="1">
      <alignment horizontal="left" wrapText="1"/>
    </xf>
    <xf numFmtId="4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" fontId="7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4" fontId="11" fillId="0" borderId="0" xfId="0" applyNumberFormat="1" applyFont="1" applyFill="1" applyBorder="1" applyAlignment="1">
      <alignment horizontal="left" wrapText="1"/>
    </xf>
    <xf numFmtId="3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4" fontId="17" fillId="0" borderId="0" xfId="0" applyNumberFormat="1" applyFont="1" applyFill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4" fontId="17" fillId="0" borderId="0" xfId="0" applyNumberFormat="1" applyFont="1" applyBorder="1" applyAlignment="1">
      <alignment horizontal="left" wrapText="1"/>
    </xf>
    <xf numFmtId="3" fontId="17" fillId="0" borderId="0" xfId="0" applyNumberFormat="1" applyFont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wrapText="1"/>
    </xf>
    <xf numFmtId="0" fontId="23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4" fontId="12" fillId="0" borderId="0" xfId="0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15" fontId="14" fillId="0" borderId="0" xfId="0" applyNumberFormat="1" applyFont="1" applyFill="1" applyBorder="1" applyAlignment="1">
      <alignment horizontal="left" wrapText="1"/>
    </xf>
    <xf numFmtId="0" fontId="23" fillId="0" borderId="0" xfId="0" applyFont="1" applyFill="1" applyAlignment="1">
      <alignment horizontal="center" wrapText="1"/>
    </xf>
    <xf numFmtId="3" fontId="23" fillId="0" borderId="0" xfId="0" applyNumberFormat="1" applyFont="1" applyFill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left" textRotation="90" wrapText="1"/>
    </xf>
    <xf numFmtId="0" fontId="0" fillId="0" borderId="0" xfId="0" applyFill="1" applyAlignment="1">
      <alignment vertical="top"/>
    </xf>
    <xf numFmtId="0" fontId="26" fillId="0" borderId="0" xfId="0" applyFont="1" applyFill="1" applyAlignment="1">
      <alignment vertical="top"/>
    </xf>
    <xf numFmtId="0" fontId="22" fillId="0" borderId="0" xfId="0" applyFont="1" applyAlignment="1">
      <alignment horizontal="left" vertical="top" wrapText="1"/>
    </xf>
    <xf numFmtId="0" fontId="22" fillId="0" borderId="0" xfId="0" applyFont="1" applyFill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31" fillId="0" borderId="0" xfId="1" applyFill="1" applyAlignment="1">
      <alignment horizontal="left" vertical="top" wrapText="1"/>
    </xf>
    <xf numFmtId="3" fontId="22" fillId="0" borderId="0" xfId="0" applyNumberFormat="1" applyFont="1" applyFill="1" applyAlignment="1">
      <alignment horizontal="left" vertical="top" wrapText="1"/>
    </xf>
    <xf numFmtId="0" fontId="17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horizontal="left" vertical="top" wrapText="1"/>
    </xf>
    <xf numFmtId="164" fontId="19" fillId="0" borderId="0" xfId="0" applyNumberFormat="1" applyFont="1" applyFill="1" applyBorder="1" applyAlignment="1">
      <alignment horizontal="left" vertical="top" wrapText="1"/>
    </xf>
    <xf numFmtId="164" fontId="19" fillId="2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27" fillId="0" borderId="0" xfId="0" applyFont="1" applyFill="1" applyAlignment="1">
      <alignment vertical="top"/>
    </xf>
    <xf numFmtId="0" fontId="25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28" fillId="0" borderId="0" xfId="0" applyFont="1" applyFill="1" applyAlignment="1">
      <alignment vertical="top"/>
    </xf>
    <xf numFmtId="0" fontId="17" fillId="3" borderId="0" xfId="0" applyFont="1" applyFill="1" applyAlignment="1">
      <alignment horizontal="left" vertical="top" wrapText="1"/>
    </xf>
    <xf numFmtId="0" fontId="22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 wrapText="1"/>
    </xf>
    <xf numFmtId="15" fontId="16" fillId="0" borderId="0" xfId="0" applyNumberFormat="1" applyFont="1" applyFill="1" applyBorder="1" applyAlignment="1">
      <alignment horizontal="left" wrapText="1"/>
    </xf>
    <xf numFmtId="0" fontId="16" fillId="0" borderId="0" xfId="0" applyFont="1" applyFill="1" applyAlignment="1">
      <alignment horizontal="center" wrapText="1"/>
    </xf>
    <xf numFmtId="0" fontId="32" fillId="0" borderId="0" xfId="1" applyFont="1" applyFill="1" applyAlignment="1">
      <alignment horizontal="left" vertical="top" wrapText="1"/>
    </xf>
    <xf numFmtId="0" fontId="33" fillId="0" borderId="0" xfId="1" applyFont="1" applyFill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0" fontId="22" fillId="4" borderId="0" xfId="0" applyFont="1" applyFill="1" applyAlignment="1">
      <alignment horizontal="left" vertical="top" wrapText="1"/>
    </xf>
    <xf numFmtId="0" fontId="32" fillId="4" borderId="0" xfId="1" applyFont="1" applyFill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/>
    </xf>
    <xf numFmtId="0" fontId="32" fillId="0" borderId="0" xfId="1" applyFont="1" applyFill="1" applyAlignment="1">
      <alignment vertical="top"/>
    </xf>
    <xf numFmtId="0" fontId="16" fillId="0" borderId="0" xfId="0" applyFont="1" applyFill="1" applyBorder="1" applyAlignment="1">
      <alignment horizontal="center" textRotation="90" wrapText="1"/>
    </xf>
    <xf numFmtId="0" fontId="34" fillId="0" borderId="12" xfId="0" applyFont="1" applyFill="1" applyBorder="1" applyAlignment="1" applyProtection="1">
      <alignment vertical="center" wrapText="1"/>
    </xf>
    <xf numFmtId="0" fontId="35" fillId="0" borderId="12" xfId="0" applyFont="1" applyFill="1" applyBorder="1" applyAlignment="1" applyProtection="1">
      <alignment vertical="center" wrapText="1"/>
    </xf>
    <xf numFmtId="0" fontId="17" fillId="0" borderId="12" xfId="0" applyFont="1" applyFill="1" applyBorder="1" applyAlignment="1">
      <alignment horizontal="left" vertical="top" wrapText="1"/>
    </xf>
    <xf numFmtId="0" fontId="35" fillId="0" borderId="0" xfId="0" applyFont="1" applyFill="1" applyBorder="1" applyAlignment="1" applyProtection="1">
      <alignment vertical="center" wrapText="1"/>
    </xf>
    <xf numFmtId="14" fontId="0" fillId="0" borderId="0" xfId="0" applyNumberFormat="1" applyFill="1" applyBorder="1" applyAlignment="1">
      <alignment horizontal="left" vertical="top" wrapText="1"/>
    </xf>
    <xf numFmtId="49" fontId="6" fillId="0" borderId="5" xfId="0" applyNumberFormat="1" applyFont="1" applyFill="1" applyBorder="1" applyAlignment="1">
      <alignment horizontal="left" wrapText="1"/>
    </xf>
    <xf numFmtId="49" fontId="6" fillId="0" borderId="6" xfId="0" applyNumberFormat="1" applyFont="1" applyFill="1" applyBorder="1" applyAlignment="1">
      <alignment horizontal="left" wrapText="1"/>
    </xf>
    <xf numFmtId="49" fontId="6" fillId="0" borderId="7" xfId="0" applyNumberFormat="1" applyFont="1" applyFill="1" applyBorder="1" applyAlignment="1">
      <alignment horizontal="left" wrapText="1"/>
    </xf>
    <xf numFmtId="49" fontId="3" fillId="0" borderId="4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left" wrapText="1"/>
    </xf>
    <xf numFmtId="49" fontId="8" fillId="0" borderId="9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3" fontId="6" fillId="0" borderId="5" xfId="0" applyNumberFormat="1" applyFont="1" applyFill="1" applyBorder="1" applyAlignment="1">
      <alignment horizontal="left" wrapText="1"/>
    </xf>
    <xf numFmtId="3" fontId="6" fillId="0" borderId="7" xfId="0" applyNumberFormat="1" applyFont="1" applyFill="1" applyBorder="1" applyAlignment="1">
      <alignment horizontal="left" wrapText="1"/>
    </xf>
    <xf numFmtId="0" fontId="10" fillId="0" borderId="9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3" fontId="10" fillId="0" borderId="5" xfId="0" applyNumberFormat="1" applyFont="1" applyFill="1" applyBorder="1" applyAlignment="1">
      <alignment horizontal="left" wrapText="1"/>
    </xf>
    <xf numFmtId="3" fontId="10" fillId="0" borderId="7" xfId="0" applyNumberFormat="1" applyFont="1" applyFill="1" applyBorder="1" applyAlignment="1">
      <alignment horizontal="left" wrapText="1"/>
    </xf>
    <xf numFmtId="0" fontId="11" fillId="0" borderId="4" xfId="0" applyFont="1" applyFill="1" applyBorder="1" applyAlignment="1">
      <alignment horizontal="left" wrapText="1"/>
    </xf>
    <xf numFmtId="0" fontId="11" fillId="0" borderId="8" xfId="0" applyFont="1" applyFill="1" applyBorder="1" applyAlignment="1">
      <alignment horizontal="left" wrapText="1"/>
    </xf>
    <xf numFmtId="0" fontId="11" fillId="0" borderId="9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34" fillId="0" borderId="12" xfId="0" applyFont="1" applyFill="1" applyBorder="1" applyAlignment="1" applyProtection="1">
      <alignment horizontal="left" vertical="center" wrapText="1"/>
    </xf>
  </cellXfs>
  <cellStyles count="3">
    <cellStyle name="Collegamento ipertestuale" xfId="1" builtinId="8"/>
    <cellStyle name="Normale" xfId="0" builtinId="0"/>
    <cellStyle name="Normale_Foglio1" xfId="2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d3.org.uk/" TargetMode="External"/><Relationship Id="rId13" Type="http://schemas.openxmlformats.org/officeDocument/2006/relationships/hyperlink" Target="http://www.baesystemsdetica.com/" TargetMode="External"/><Relationship Id="rId18" Type="http://schemas.openxmlformats.org/officeDocument/2006/relationships/hyperlink" Target="mailto:dsteinman@pixlogic.com" TargetMode="External"/><Relationship Id="rId26" Type="http://schemas.openxmlformats.org/officeDocument/2006/relationships/hyperlink" Target="http://www.i2group.com/" TargetMode="External"/><Relationship Id="rId39" Type="http://schemas.openxmlformats.org/officeDocument/2006/relationships/hyperlink" Target="mailto:julie_bischoff@esri.com" TargetMode="External"/><Relationship Id="rId3" Type="http://schemas.openxmlformats.org/officeDocument/2006/relationships/hyperlink" Target="http://www.allegrosafety.com/" TargetMode="External"/><Relationship Id="rId21" Type="http://schemas.openxmlformats.org/officeDocument/2006/relationships/hyperlink" Target="mailto:wlks001@motorola.com" TargetMode="External"/><Relationship Id="rId34" Type="http://schemas.openxmlformats.org/officeDocument/2006/relationships/hyperlink" Target="http://www.edaps.biz/" TargetMode="External"/><Relationship Id="rId42" Type="http://schemas.openxmlformats.org/officeDocument/2006/relationships/comments" Target="../comments1.xml"/><Relationship Id="rId7" Type="http://schemas.openxmlformats.org/officeDocument/2006/relationships/hyperlink" Target="http://www.i2.co.uk/" TargetMode="External"/><Relationship Id="rId12" Type="http://schemas.openxmlformats.org/officeDocument/2006/relationships/hyperlink" Target="mailto:stephen.gorman@detica.com-Kirkegaard,%20Bettina%20[Bettina.Kirkegaard@baesystemsdetica.com]" TargetMode="External"/><Relationship Id="rId17" Type="http://schemas.openxmlformats.org/officeDocument/2006/relationships/hyperlink" Target="mailto:imane.khamassi@thomsonreuters.com" TargetMode="External"/><Relationship Id="rId25" Type="http://schemas.openxmlformats.org/officeDocument/2006/relationships/hyperlink" Target="mailto:steve.saintthomas@harley-davidson.com" TargetMode="External"/><Relationship Id="rId33" Type="http://schemas.openxmlformats.org/officeDocument/2006/relationships/hyperlink" Target="mailto:T.TOLEUBAYEV@interpol.int" TargetMode="External"/><Relationship Id="rId38" Type="http://schemas.openxmlformats.org/officeDocument/2006/relationships/hyperlink" Target="mailto:christophe.anfriani@sagem.com" TargetMode="External"/><Relationship Id="rId2" Type="http://schemas.openxmlformats.org/officeDocument/2006/relationships/hyperlink" Target="mailto:ld@danoffice.com" TargetMode="External"/><Relationship Id="rId16" Type="http://schemas.openxmlformats.org/officeDocument/2006/relationships/hyperlink" Target="mailto:info@kaspersky.com" TargetMode="External"/><Relationship Id="rId20" Type="http://schemas.openxmlformats.org/officeDocument/2006/relationships/hyperlink" Target="mailto:alain.roche@hp.com" TargetMode="External"/><Relationship Id="rId29" Type="http://schemas.openxmlformats.org/officeDocument/2006/relationships/hyperlink" Target="mailto:fko@isc2.com" TargetMode="External"/><Relationship Id="rId41" Type="http://schemas.openxmlformats.org/officeDocument/2006/relationships/vmlDrawing" Target="../drawings/vmlDrawing1.vml"/><Relationship Id="rId1" Type="http://schemas.openxmlformats.org/officeDocument/2006/relationships/hyperlink" Target="http://www.danoffice.com/" TargetMode="External"/><Relationship Id="rId6" Type="http://schemas.openxmlformats.org/officeDocument/2006/relationships/hyperlink" Target="mailto:i2_Info_EMEA@wwpdl.vnet.ibm.com" TargetMode="External"/><Relationship Id="rId11" Type="http://schemas.openxmlformats.org/officeDocument/2006/relationships/hyperlink" Target="mailto:jeppe.jepsen@motorolasolution.com" TargetMode="External"/><Relationship Id="rId24" Type="http://schemas.openxmlformats.org/officeDocument/2006/relationships/hyperlink" Target="http://www.harley-davidson.com/" TargetMode="External"/><Relationship Id="rId32" Type="http://schemas.openxmlformats.org/officeDocument/2006/relationships/hyperlink" Target="mailto:jmblanc@splunk.com" TargetMode="External"/><Relationship Id="rId37" Type="http://schemas.openxmlformats.org/officeDocument/2006/relationships/hyperlink" Target="mailto:darren.corbett@fosterfreeman.com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guidancesoftware.com/" TargetMode="External"/><Relationship Id="rId15" Type="http://schemas.openxmlformats.org/officeDocument/2006/relationships/hyperlink" Target="mailto:tbs@tbsinc.com" TargetMode="External"/><Relationship Id="rId23" Type="http://schemas.openxmlformats.org/officeDocument/2006/relationships/hyperlink" Target="http://www.thomsonreuters.com/" TargetMode="External"/><Relationship Id="rId28" Type="http://schemas.openxmlformats.org/officeDocument/2006/relationships/hyperlink" Target="mailto:jkennedy@lumidigm.com" TargetMode="External"/><Relationship Id="rId36" Type="http://schemas.openxmlformats.org/officeDocument/2006/relationships/hyperlink" Target="mailto:vpalmerini@dcpc.interno.it" TargetMode="External"/><Relationship Id="rId10" Type="http://schemas.openxmlformats.org/officeDocument/2006/relationships/hyperlink" Target="http://www.kaspersky.com/" TargetMode="External"/><Relationship Id="rId19" Type="http://schemas.openxmlformats.org/officeDocument/2006/relationships/hyperlink" Target="mailto:Pampus@cognitec.com" TargetMode="External"/><Relationship Id="rId31" Type="http://schemas.openxmlformats.org/officeDocument/2006/relationships/hyperlink" Target="http://www.thales-esecurity.com/" TargetMode="External"/><Relationship Id="rId4" Type="http://schemas.openxmlformats.org/officeDocument/2006/relationships/hyperlink" Target="mailto:suv@emperion.net" TargetMode="External"/><Relationship Id="rId9" Type="http://schemas.openxmlformats.org/officeDocument/2006/relationships/hyperlink" Target="mailto:paul@id3.org.uk" TargetMode="External"/><Relationship Id="rId14" Type="http://schemas.openxmlformats.org/officeDocument/2006/relationships/hyperlink" Target="mailto:Louise.Charlton@baesystemsdetica.com" TargetMode="External"/><Relationship Id="rId22" Type="http://schemas.openxmlformats.org/officeDocument/2006/relationships/hyperlink" Target="http://www.thomsonreuters.com/" TargetMode="External"/><Relationship Id="rId27" Type="http://schemas.openxmlformats.org/officeDocument/2006/relationships/hyperlink" Target="mailto:marketing@isaca.org" TargetMode="External"/><Relationship Id="rId30" Type="http://schemas.openxmlformats.org/officeDocument/2006/relationships/hyperlink" Target="mailto:fredrik.frejme@netclean.com" TargetMode="External"/><Relationship Id="rId35" Type="http://schemas.openxmlformats.org/officeDocument/2006/relationships/hyperlink" Target="mailto:galyna.hagen@edaps.bi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Z118"/>
  <sheetViews>
    <sheetView tabSelected="1" topLeftCell="A8" zoomScale="90" zoomScaleNormal="90" zoomScaleSheetLayoutView="50" workbookViewId="0">
      <pane xSplit="3" ySplit="2" topLeftCell="P21" activePane="bottomRight" state="frozen"/>
      <selection activeCell="A8" sqref="A8"/>
      <selection pane="topRight" activeCell="D8" sqref="D8"/>
      <selection pane="bottomLeft" activeCell="A10" sqref="A10"/>
      <selection pane="bottomRight" activeCell="T41" sqref="T41"/>
    </sheetView>
  </sheetViews>
  <sheetFormatPr defaultColWidth="9.140625" defaultRowHeight="12.75"/>
  <cols>
    <col min="1" max="1" width="18.7109375" style="26" hidden="1" customWidth="1"/>
    <col min="2" max="2" width="20.5703125" style="26" hidden="1" customWidth="1"/>
    <col min="3" max="3" width="41" style="27" bestFit="1" customWidth="1"/>
    <col min="4" max="4" width="10.140625" style="27" hidden="1" customWidth="1"/>
    <col min="5" max="5" width="43.85546875" style="27" hidden="1" customWidth="1"/>
    <col min="6" max="6" width="13.140625" style="27" hidden="1" customWidth="1"/>
    <col min="7" max="7" width="26.85546875" style="27" hidden="1" customWidth="1"/>
    <col min="8" max="8" width="18.5703125" style="27" hidden="1" customWidth="1"/>
    <col min="9" max="9" width="11.140625" style="27" hidden="1" customWidth="1"/>
    <col min="10" max="10" width="29.7109375" style="27" hidden="1" customWidth="1"/>
    <col min="11" max="11" width="37.42578125" style="27" hidden="1" customWidth="1"/>
    <col min="12" max="12" width="39.5703125" style="68" hidden="1" customWidth="1"/>
    <col min="13" max="13" width="28.5703125" style="27" hidden="1" customWidth="1"/>
    <col min="14" max="14" width="20.5703125" style="27" hidden="1" customWidth="1"/>
    <col min="15" max="15" width="22" style="27" hidden="1" customWidth="1"/>
    <col min="16" max="17" width="10.85546875" style="27" customWidth="1"/>
    <col min="18" max="18" width="12.85546875" style="27" customWidth="1"/>
    <col min="19" max="19" width="10.5703125" style="27" customWidth="1"/>
    <col min="20" max="20" width="23.85546875" style="27" customWidth="1"/>
    <col min="21" max="27" width="9.140625" style="27" customWidth="1"/>
    <col min="28" max="37" width="9.140625" style="26" customWidth="1"/>
    <col min="38" max="16384" width="9.140625" style="26"/>
  </cols>
  <sheetData>
    <row r="1" spans="1:52" s="5" customFormat="1" ht="79.5" hidden="1" customHeight="1">
      <c r="A1" s="1"/>
      <c r="B1" s="89"/>
      <c r="C1" s="90"/>
      <c r="D1" s="90"/>
      <c r="E1" s="90"/>
      <c r="F1" s="90"/>
      <c r="G1" s="91"/>
      <c r="H1" s="2"/>
      <c r="I1" s="2"/>
      <c r="J1" s="3"/>
      <c r="K1" s="4"/>
      <c r="L1" s="2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52" s="5" customFormat="1" ht="28.5" hidden="1" customHeight="1">
      <c r="A2" s="6"/>
      <c r="B2" s="92" t="s">
        <v>0</v>
      </c>
      <c r="C2" s="93"/>
      <c r="D2" s="93"/>
      <c r="E2" s="93"/>
      <c r="F2" s="93"/>
      <c r="G2" s="94"/>
      <c r="H2" s="2"/>
      <c r="I2" s="2"/>
      <c r="J2" s="3"/>
      <c r="K2" s="4"/>
      <c r="L2" s="2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52" s="11" customFormat="1" hidden="1">
      <c r="A3" s="7"/>
      <c r="B3" s="8" t="s">
        <v>1</v>
      </c>
      <c r="C3" s="95" t="s">
        <v>2</v>
      </c>
      <c r="D3" s="96"/>
      <c r="E3" s="97"/>
      <c r="F3" s="98" t="s">
        <v>3</v>
      </c>
      <c r="G3" s="99"/>
      <c r="H3" s="2"/>
      <c r="I3" s="2"/>
      <c r="J3" s="3"/>
      <c r="K3" s="9"/>
      <c r="L3" s="33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s="10" customFormat="1" hidden="1">
      <c r="A4" s="6"/>
      <c r="B4" s="12"/>
      <c r="C4" s="100"/>
      <c r="D4" s="101"/>
      <c r="E4" s="102"/>
      <c r="F4" s="103"/>
      <c r="G4" s="104"/>
      <c r="H4" s="2"/>
      <c r="I4" s="2"/>
      <c r="J4" s="3"/>
      <c r="K4" s="9"/>
      <c r="L4" s="33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52" s="14" customFormat="1" ht="31.5" hidden="1" customHeight="1">
      <c r="A5" s="6"/>
      <c r="B5" s="13" t="s">
        <v>663</v>
      </c>
      <c r="C5" s="105" t="s">
        <v>5</v>
      </c>
      <c r="D5" s="106"/>
      <c r="E5" s="95" t="s">
        <v>664</v>
      </c>
      <c r="F5" s="96"/>
      <c r="G5" s="97"/>
      <c r="H5" s="16"/>
      <c r="I5" s="30"/>
      <c r="J5" s="17"/>
      <c r="K5" s="17"/>
      <c r="L5" s="33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52" s="18" customFormat="1" ht="16.5" hidden="1" customHeight="1">
      <c r="A6" s="6"/>
      <c r="B6" s="15" t="s">
        <v>7</v>
      </c>
      <c r="C6" s="107"/>
      <c r="D6" s="108"/>
      <c r="E6" s="109"/>
      <c r="F6" s="110"/>
      <c r="G6" s="111"/>
      <c r="H6" s="16"/>
      <c r="I6" s="16"/>
      <c r="J6" s="17"/>
      <c r="K6" s="17"/>
      <c r="L6" s="33"/>
    </row>
    <row r="7" spans="1:52" s="19" customFormat="1" ht="13.5" hidden="1" customHeight="1">
      <c r="A7" s="7"/>
      <c r="B7" s="15"/>
      <c r="C7" s="86" t="s">
        <v>6</v>
      </c>
      <c r="D7" s="87"/>
      <c r="E7" s="87"/>
      <c r="F7" s="87"/>
      <c r="G7" s="88"/>
      <c r="H7" s="2"/>
      <c r="I7" s="2"/>
      <c r="J7" s="3"/>
      <c r="K7" s="9"/>
      <c r="L7" s="33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spans="1:52" s="22" customFormat="1" ht="12.75" customHeight="1">
      <c r="A8" s="20"/>
      <c r="B8" s="21"/>
      <c r="C8" s="32"/>
      <c r="D8" s="32"/>
      <c r="E8" s="32"/>
      <c r="F8" s="33"/>
      <c r="G8" s="25"/>
      <c r="H8" s="34"/>
      <c r="I8" s="32"/>
      <c r="J8" s="33"/>
      <c r="K8" s="25"/>
      <c r="L8" s="69"/>
      <c r="M8" s="35"/>
      <c r="N8" s="33"/>
      <c r="O8" s="25"/>
      <c r="P8" s="25"/>
      <c r="Q8" s="25"/>
      <c r="R8" s="25"/>
      <c r="S8" s="25"/>
      <c r="T8" s="20"/>
      <c r="U8" s="25"/>
      <c r="V8" s="25"/>
      <c r="W8" s="25"/>
      <c r="X8" s="20"/>
      <c r="Y8" s="25"/>
      <c r="Z8" s="25"/>
      <c r="AA8" s="25"/>
      <c r="AB8" s="23"/>
      <c r="AC8" s="24"/>
      <c r="AD8" s="24"/>
      <c r="AE8" s="24"/>
      <c r="AF8" s="23"/>
    </row>
    <row r="9" spans="1:52" s="29" customFormat="1" ht="90">
      <c r="A9" s="28" t="s">
        <v>592</v>
      </c>
      <c r="B9" s="28" t="s">
        <v>593</v>
      </c>
      <c r="C9" s="36" t="s">
        <v>722</v>
      </c>
      <c r="D9" s="36" t="s">
        <v>594</v>
      </c>
      <c r="E9" s="36" t="s">
        <v>8</v>
      </c>
      <c r="F9" s="36" t="s">
        <v>9</v>
      </c>
      <c r="G9" s="36" t="s">
        <v>10</v>
      </c>
      <c r="H9" s="36" t="s">
        <v>11</v>
      </c>
      <c r="I9" s="36" t="s">
        <v>12</v>
      </c>
      <c r="J9" s="36" t="s">
        <v>13</v>
      </c>
      <c r="K9" s="36" t="s">
        <v>14</v>
      </c>
      <c r="L9" s="70" t="s">
        <v>15</v>
      </c>
      <c r="M9" s="36" t="s">
        <v>16</v>
      </c>
      <c r="N9" s="37" t="s">
        <v>17</v>
      </c>
      <c r="O9" s="38" t="s">
        <v>718</v>
      </c>
      <c r="P9" s="39" t="s">
        <v>723</v>
      </c>
      <c r="Q9" s="39" t="s">
        <v>724</v>
      </c>
      <c r="R9" s="39" t="s">
        <v>725</v>
      </c>
      <c r="S9" s="39" t="s">
        <v>726</v>
      </c>
      <c r="T9" s="80" t="s">
        <v>721</v>
      </c>
      <c r="U9" s="38"/>
      <c r="V9" s="38"/>
      <c r="W9" s="38"/>
      <c r="X9" s="38"/>
      <c r="Y9" s="38"/>
      <c r="Z9" s="38"/>
      <c r="AA9" s="38"/>
    </row>
    <row r="10" spans="1:52" s="46" customFormat="1" ht="25.5" hidden="1">
      <c r="A10" s="42" t="s">
        <v>25</v>
      </c>
      <c r="B10" s="42" t="s">
        <v>26</v>
      </c>
      <c r="C10" s="43" t="s">
        <v>595</v>
      </c>
      <c r="D10" s="43" t="s">
        <v>106</v>
      </c>
      <c r="E10" s="43" t="s">
        <v>18</v>
      </c>
      <c r="F10" s="43" t="s">
        <v>19</v>
      </c>
      <c r="G10" s="43" t="s">
        <v>20</v>
      </c>
      <c r="H10" s="43" t="s">
        <v>21</v>
      </c>
      <c r="I10" s="43" t="b">
        <v>1</v>
      </c>
      <c r="J10" s="43"/>
      <c r="K10" s="43"/>
      <c r="L10" s="49" t="s">
        <v>22</v>
      </c>
      <c r="M10" s="43" t="s">
        <v>23</v>
      </c>
      <c r="N10" s="43" t="s">
        <v>24</v>
      </c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</row>
    <row r="11" spans="1:52" s="46" customFormat="1" ht="25.5" hidden="1">
      <c r="A11" s="42" t="s">
        <v>25</v>
      </c>
      <c r="B11" s="42" t="s">
        <v>26</v>
      </c>
      <c r="C11" s="43" t="s">
        <v>27</v>
      </c>
      <c r="D11" s="43" t="s">
        <v>28</v>
      </c>
      <c r="E11" s="43" t="s">
        <v>29</v>
      </c>
      <c r="F11" s="43" t="s">
        <v>30</v>
      </c>
      <c r="G11" s="47" t="s">
        <v>31</v>
      </c>
      <c r="H11" s="43" t="s">
        <v>32</v>
      </c>
      <c r="I11" s="43" t="b">
        <v>1</v>
      </c>
      <c r="J11" s="43" t="s">
        <v>33</v>
      </c>
      <c r="K11" s="43" t="s">
        <v>34</v>
      </c>
      <c r="L11" s="49" t="s">
        <v>35</v>
      </c>
      <c r="M11" s="43" t="s">
        <v>36</v>
      </c>
      <c r="N11" s="48">
        <v>17148999855</v>
      </c>
      <c r="O11" s="44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</row>
    <row r="12" spans="1:52" s="46" customFormat="1" hidden="1">
      <c r="A12" s="42" t="s">
        <v>25</v>
      </c>
      <c r="B12" s="42" t="s">
        <v>26</v>
      </c>
      <c r="C12" s="43" t="s">
        <v>37</v>
      </c>
      <c r="D12" s="43" t="s">
        <v>38</v>
      </c>
      <c r="E12" s="43" t="s">
        <v>39</v>
      </c>
      <c r="F12" s="43" t="s">
        <v>19</v>
      </c>
      <c r="G12" s="43" t="s">
        <v>40</v>
      </c>
      <c r="H12" s="43" t="s">
        <v>41</v>
      </c>
      <c r="I12" s="43" t="b">
        <v>1</v>
      </c>
      <c r="J12" s="43" t="s">
        <v>42</v>
      </c>
      <c r="K12" s="43"/>
      <c r="L12" s="49" t="s">
        <v>43</v>
      </c>
      <c r="M12" s="43"/>
      <c r="N12" s="43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</row>
    <row r="13" spans="1:52" s="46" customFormat="1" ht="25.5" hidden="1">
      <c r="A13" s="42" t="s">
        <v>25</v>
      </c>
      <c r="B13" s="42" t="s">
        <v>26</v>
      </c>
      <c r="C13" s="43" t="s">
        <v>44</v>
      </c>
      <c r="D13" s="43" t="s">
        <v>45</v>
      </c>
      <c r="E13" s="43" t="s">
        <v>46</v>
      </c>
      <c r="F13" s="43"/>
      <c r="G13" s="43" t="s">
        <v>47</v>
      </c>
      <c r="H13" s="43" t="s">
        <v>48</v>
      </c>
      <c r="I13" s="43" t="b">
        <v>1</v>
      </c>
      <c r="J13" s="43"/>
      <c r="K13" s="43" t="s">
        <v>49</v>
      </c>
      <c r="L13" s="49" t="s">
        <v>50</v>
      </c>
      <c r="M13" s="48">
        <v>13213081300</v>
      </c>
      <c r="N13" s="48">
        <v>13213081430</v>
      </c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</row>
    <row r="14" spans="1:52" s="46" customFormat="1" ht="38.25" hidden="1">
      <c r="A14" s="42" t="s">
        <v>25</v>
      </c>
      <c r="B14" s="42" t="s">
        <v>26</v>
      </c>
      <c r="C14" s="43" t="s">
        <v>51</v>
      </c>
      <c r="D14" s="43" t="s">
        <v>52</v>
      </c>
      <c r="E14" s="43" t="s">
        <v>53</v>
      </c>
      <c r="F14" s="43" t="s">
        <v>30</v>
      </c>
      <c r="G14" s="43" t="s">
        <v>54</v>
      </c>
      <c r="H14" s="43" t="s">
        <v>55</v>
      </c>
      <c r="I14" s="43" t="b">
        <v>1</v>
      </c>
      <c r="J14" s="43" t="s">
        <v>56</v>
      </c>
      <c r="K14" s="43" t="s">
        <v>57</v>
      </c>
      <c r="L14" s="49"/>
      <c r="M14" s="43" t="s">
        <v>58</v>
      </c>
      <c r="N14" s="43" t="s">
        <v>59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52" s="45" customFormat="1" ht="53.25" hidden="1" customHeight="1">
      <c r="A15" s="50" t="s">
        <v>25</v>
      </c>
      <c r="B15" s="50" t="s">
        <v>26</v>
      </c>
      <c r="C15" s="50" t="s">
        <v>60</v>
      </c>
      <c r="D15" s="50" t="s">
        <v>45</v>
      </c>
      <c r="E15" s="50" t="s">
        <v>61</v>
      </c>
      <c r="F15" s="50"/>
      <c r="G15" s="50" t="s">
        <v>62</v>
      </c>
      <c r="H15" s="50" t="s">
        <v>63</v>
      </c>
      <c r="I15" s="50" t="b">
        <v>1</v>
      </c>
      <c r="J15" s="50" t="s">
        <v>64</v>
      </c>
      <c r="K15" s="50" t="s">
        <v>65</v>
      </c>
      <c r="L15" s="72" t="s">
        <v>66</v>
      </c>
      <c r="M15" s="50" t="s">
        <v>67</v>
      </c>
      <c r="N15" s="50" t="s">
        <v>68</v>
      </c>
      <c r="O15" s="45" t="s">
        <v>719</v>
      </c>
    </row>
    <row r="16" spans="1:52" s="46" customFormat="1" ht="41.25" hidden="1" customHeight="1">
      <c r="A16" s="42" t="s">
        <v>25</v>
      </c>
      <c r="B16" s="42" t="s">
        <v>26</v>
      </c>
      <c r="C16" s="43" t="s">
        <v>69</v>
      </c>
      <c r="D16" s="43" t="s">
        <v>70</v>
      </c>
      <c r="E16" s="43" t="s">
        <v>71</v>
      </c>
      <c r="F16" s="43" t="s">
        <v>72</v>
      </c>
      <c r="G16" s="43" t="s">
        <v>73</v>
      </c>
      <c r="H16" s="43" t="s">
        <v>74</v>
      </c>
      <c r="I16" s="43" t="b">
        <v>1</v>
      </c>
      <c r="J16" s="43" t="s">
        <v>75</v>
      </c>
      <c r="K16" s="43" t="s">
        <v>76</v>
      </c>
      <c r="L16" s="49" t="s">
        <v>77</v>
      </c>
      <c r="M16" s="43" t="s">
        <v>78</v>
      </c>
      <c r="N16" s="43" t="s">
        <v>79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</row>
    <row r="17" spans="1:52" s="52" customFormat="1" ht="27.75" hidden="1" customHeight="1">
      <c r="A17" s="42" t="s">
        <v>25</v>
      </c>
      <c r="B17" s="42" t="s">
        <v>26</v>
      </c>
      <c r="C17" s="43" t="s">
        <v>80</v>
      </c>
      <c r="D17" s="43" t="s">
        <v>81</v>
      </c>
      <c r="E17" s="43" t="s">
        <v>82</v>
      </c>
      <c r="F17" s="43" t="s">
        <v>19</v>
      </c>
      <c r="G17" s="43" t="s">
        <v>83</v>
      </c>
      <c r="H17" s="43" t="s">
        <v>84</v>
      </c>
      <c r="I17" s="43" t="b">
        <v>1</v>
      </c>
      <c r="J17" s="43" t="s">
        <v>85</v>
      </c>
      <c r="K17" s="43" t="s">
        <v>86</v>
      </c>
      <c r="L17" s="49" t="s">
        <v>87</v>
      </c>
      <c r="M17" s="43" t="s">
        <v>88</v>
      </c>
      <c r="N17" s="43" t="s">
        <v>89</v>
      </c>
      <c r="O17" s="51"/>
      <c r="P17" s="45"/>
      <c r="Q17" s="45"/>
      <c r="R17" s="45"/>
      <c r="S17" s="45"/>
      <c r="T17" s="51"/>
      <c r="U17" s="51"/>
      <c r="V17" s="51"/>
      <c r="W17" s="51"/>
      <c r="X17" s="51"/>
      <c r="Y17" s="51"/>
      <c r="Z17" s="51"/>
      <c r="AA17" s="51"/>
    </row>
    <row r="18" spans="1:52" s="55" customFormat="1" ht="25.5" hidden="1">
      <c r="A18" s="42" t="s">
        <v>25</v>
      </c>
      <c r="B18" s="42" t="s">
        <v>26</v>
      </c>
      <c r="C18" s="43" t="s">
        <v>90</v>
      </c>
      <c r="D18" s="43" t="s">
        <v>91</v>
      </c>
      <c r="E18" s="43" t="s">
        <v>92</v>
      </c>
      <c r="F18" s="43" t="s">
        <v>93</v>
      </c>
      <c r="G18" s="43" t="s">
        <v>94</v>
      </c>
      <c r="H18" s="43" t="s">
        <v>95</v>
      </c>
      <c r="I18" s="43" t="b">
        <v>1</v>
      </c>
      <c r="J18" s="43" t="s">
        <v>96</v>
      </c>
      <c r="K18" s="43"/>
      <c r="L18" s="49" t="s">
        <v>97</v>
      </c>
      <c r="M18" s="43" t="s">
        <v>98</v>
      </c>
      <c r="N18" s="43"/>
      <c r="O18" s="53"/>
      <c r="P18" s="45"/>
      <c r="Q18" s="45"/>
      <c r="R18" s="45"/>
      <c r="S18" s="45"/>
      <c r="T18" s="54"/>
      <c r="U18" s="54"/>
      <c r="V18" s="54"/>
      <c r="W18" s="54"/>
      <c r="X18" s="54"/>
      <c r="Y18" s="54"/>
      <c r="Z18" s="54"/>
      <c r="AA18" s="54"/>
    </row>
    <row r="19" spans="1:52" s="55" customFormat="1" ht="24" hidden="1" customHeight="1">
      <c r="A19" s="42" t="s">
        <v>25</v>
      </c>
      <c r="B19" s="42" t="s">
        <v>26</v>
      </c>
      <c r="C19" s="43" t="s">
        <v>99</v>
      </c>
      <c r="D19" s="43" t="s">
        <v>45</v>
      </c>
      <c r="E19" s="43" t="s">
        <v>100</v>
      </c>
      <c r="F19" s="43" t="s">
        <v>93</v>
      </c>
      <c r="G19" s="43" t="s">
        <v>101</v>
      </c>
      <c r="H19" s="43" t="s">
        <v>102</v>
      </c>
      <c r="I19" s="43" t="b">
        <v>1</v>
      </c>
      <c r="J19" s="43" t="s">
        <v>103</v>
      </c>
      <c r="K19" s="43"/>
      <c r="L19" s="49"/>
      <c r="M19" s="43" t="s">
        <v>104</v>
      </c>
      <c r="N19" s="43" t="s">
        <v>687</v>
      </c>
      <c r="O19" s="53"/>
      <c r="P19" s="45"/>
      <c r="Q19" s="45"/>
      <c r="R19" s="45"/>
      <c r="S19" s="45"/>
      <c r="T19" s="54"/>
      <c r="U19" s="54"/>
      <c r="V19" s="54"/>
      <c r="W19" s="54"/>
      <c r="X19" s="54"/>
      <c r="Y19" s="54"/>
      <c r="Z19" s="54"/>
      <c r="AA19" s="54"/>
    </row>
    <row r="20" spans="1:52" s="55" customFormat="1" ht="25.5" hidden="1">
      <c r="A20" s="42" t="s">
        <v>25</v>
      </c>
      <c r="B20" s="42" t="s">
        <v>26</v>
      </c>
      <c r="C20" s="43" t="s">
        <v>105</v>
      </c>
      <c r="D20" s="43" t="s">
        <v>106</v>
      </c>
      <c r="E20" s="43" t="s">
        <v>107</v>
      </c>
      <c r="F20" s="43" t="s">
        <v>30</v>
      </c>
      <c r="G20" s="43" t="s">
        <v>108</v>
      </c>
      <c r="H20" s="43" t="s">
        <v>109</v>
      </c>
      <c r="I20" s="43" t="b">
        <v>1</v>
      </c>
      <c r="J20" s="43" t="s">
        <v>110</v>
      </c>
      <c r="K20" s="43" t="s">
        <v>111</v>
      </c>
      <c r="L20" s="49" t="s">
        <v>112</v>
      </c>
      <c r="M20" s="43" t="s">
        <v>113</v>
      </c>
      <c r="N20" s="43"/>
      <c r="O20" s="53"/>
      <c r="P20" s="45"/>
      <c r="Q20" s="45"/>
      <c r="R20" s="45"/>
      <c r="S20" s="45"/>
      <c r="T20" s="54"/>
      <c r="U20" s="54"/>
      <c r="V20" s="54"/>
      <c r="W20" s="54"/>
      <c r="X20" s="54"/>
      <c r="Y20" s="54"/>
      <c r="Z20" s="54"/>
      <c r="AA20" s="54"/>
    </row>
    <row r="21" spans="1:52" s="54" customFormat="1" ht="36.75" customHeight="1">
      <c r="A21" s="43" t="s">
        <v>25</v>
      </c>
      <c r="B21" s="43" t="s">
        <v>26</v>
      </c>
      <c r="C21" s="60" t="s">
        <v>720</v>
      </c>
      <c r="D21" s="43"/>
      <c r="E21" s="43"/>
      <c r="F21" s="49" t="s">
        <v>93</v>
      </c>
      <c r="G21" s="47" t="s">
        <v>690</v>
      </c>
      <c r="H21" s="49" t="s">
        <v>583</v>
      </c>
      <c r="I21" s="43"/>
      <c r="J21" s="58"/>
      <c r="K21" s="58"/>
      <c r="L21" s="49"/>
      <c r="M21" s="58"/>
      <c r="N21" s="58"/>
      <c r="O21" s="45" t="s">
        <v>4</v>
      </c>
      <c r="P21" s="45" t="s">
        <v>729</v>
      </c>
      <c r="Q21" s="45" t="s">
        <v>730</v>
      </c>
      <c r="R21" s="85">
        <v>20775</v>
      </c>
      <c r="S21" s="45" t="s">
        <v>735</v>
      </c>
      <c r="T21" s="81" t="s">
        <v>736</v>
      </c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</row>
    <row r="22" spans="1:52" s="55" customFormat="1" hidden="1">
      <c r="A22" s="42" t="s">
        <v>25</v>
      </c>
      <c r="B22" s="42" t="s">
        <v>26</v>
      </c>
      <c r="C22" s="43" t="s">
        <v>114</v>
      </c>
      <c r="D22" s="43" t="s">
        <v>45</v>
      </c>
      <c r="E22" s="43"/>
      <c r="F22" s="43"/>
      <c r="G22" s="43"/>
      <c r="H22" s="43" t="s">
        <v>122</v>
      </c>
      <c r="I22" s="43" t="b">
        <v>1</v>
      </c>
      <c r="J22" s="43"/>
      <c r="K22" s="43"/>
      <c r="L22" s="49" t="s">
        <v>123</v>
      </c>
      <c r="M22" s="56" t="s">
        <v>701</v>
      </c>
      <c r="N22" s="43"/>
      <c r="O22" s="45" t="s">
        <v>719</v>
      </c>
      <c r="P22" s="45"/>
      <c r="Q22" s="45"/>
      <c r="R22" s="45"/>
      <c r="S22" s="45"/>
      <c r="T22" s="54"/>
      <c r="U22" s="54"/>
      <c r="V22" s="54"/>
      <c r="W22" s="54"/>
      <c r="X22" s="54"/>
      <c r="Y22" s="54"/>
      <c r="Z22" s="54"/>
      <c r="AA22" s="54"/>
    </row>
    <row r="23" spans="1:52" s="55" customFormat="1" ht="25.5" hidden="1">
      <c r="A23" s="42" t="s">
        <v>25</v>
      </c>
      <c r="B23" s="42" t="s">
        <v>26</v>
      </c>
      <c r="C23" s="43" t="s">
        <v>124</v>
      </c>
      <c r="D23" s="43" t="s">
        <v>106</v>
      </c>
      <c r="E23" s="43" t="s">
        <v>125</v>
      </c>
      <c r="F23" s="43" t="s">
        <v>126</v>
      </c>
      <c r="G23" s="43" t="s">
        <v>127</v>
      </c>
      <c r="H23" s="57" t="s">
        <v>682</v>
      </c>
      <c r="I23" s="43" t="b">
        <v>1</v>
      </c>
      <c r="J23" s="57" t="s">
        <v>681</v>
      </c>
      <c r="K23" s="43" t="s">
        <v>128</v>
      </c>
      <c r="L23" s="71" t="s">
        <v>683</v>
      </c>
      <c r="M23" s="43" t="s">
        <v>129</v>
      </c>
      <c r="N23" s="43" t="s">
        <v>130</v>
      </c>
      <c r="O23" s="45"/>
      <c r="P23" s="45"/>
      <c r="Q23" s="45"/>
      <c r="R23" s="45"/>
      <c r="S23" s="45"/>
      <c r="T23" s="54"/>
      <c r="U23" s="54"/>
      <c r="V23" s="54"/>
      <c r="W23" s="54"/>
      <c r="X23" s="54"/>
      <c r="Y23" s="54"/>
      <c r="Z23" s="54"/>
      <c r="AA23" s="54"/>
    </row>
    <row r="24" spans="1:52" s="55" customFormat="1" ht="25.5" hidden="1">
      <c r="A24" s="42" t="s">
        <v>25</v>
      </c>
      <c r="B24" s="42" t="s">
        <v>26</v>
      </c>
      <c r="C24" s="43" t="s">
        <v>131</v>
      </c>
      <c r="D24" s="43" t="s">
        <v>106</v>
      </c>
      <c r="E24" s="43" t="s">
        <v>132</v>
      </c>
      <c r="F24" s="43" t="s">
        <v>133</v>
      </c>
      <c r="G24" s="43" t="s">
        <v>134</v>
      </c>
      <c r="H24" s="43" t="s">
        <v>135</v>
      </c>
      <c r="I24" s="43" t="b">
        <v>1</v>
      </c>
      <c r="J24" s="43" t="s">
        <v>136</v>
      </c>
      <c r="K24" s="43" t="s">
        <v>137</v>
      </c>
      <c r="L24" s="49" t="s">
        <v>138</v>
      </c>
      <c r="M24" s="43">
        <v>62205500252</v>
      </c>
      <c r="N24" s="43">
        <v>31652435806</v>
      </c>
      <c r="O24" s="45"/>
      <c r="P24" s="45"/>
      <c r="Q24" s="45"/>
      <c r="R24" s="45"/>
      <c r="S24" s="45"/>
      <c r="T24" s="54"/>
      <c r="U24" s="54"/>
      <c r="V24" s="54"/>
      <c r="W24" s="54"/>
      <c r="X24" s="54"/>
      <c r="Y24" s="54"/>
      <c r="Z24" s="54"/>
      <c r="AA24" s="54"/>
    </row>
    <row r="25" spans="1:52" s="55" customFormat="1" ht="25.5" hidden="1">
      <c r="A25" s="42" t="s">
        <v>25</v>
      </c>
      <c r="B25" s="42" t="s">
        <v>26</v>
      </c>
      <c r="C25" s="43" t="s">
        <v>139</v>
      </c>
      <c r="D25" s="43" t="s">
        <v>38</v>
      </c>
      <c r="E25" s="43" t="s">
        <v>38</v>
      </c>
      <c r="F25" s="43" t="s">
        <v>93</v>
      </c>
      <c r="G25" s="43" t="s">
        <v>140</v>
      </c>
      <c r="H25" s="43" t="s">
        <v>141</v>
      </c>
      <c r="I25" s="43" t="b">
        <v>1</v>
      </c>
      <c r="J25" s="43" t="s">
        <v>142</v>
      </c>
      <c r="K25" s="43"/>
      <c r="L25" s="49" t="s">
        <v>143</v>
      </c>
      <c r="M25" s="43" t="s">
        <v>144</v>
      </c>
      <c r="N25" s="43"/>
      <c r="O25" s="45" t="s">
        <v>670</v>
      </c>
      <c r="P25" s="45"/>
      <c r="Q25" s="45"/>
      <c r="R25" s="45"/>
      <c r="S25" s="45"/>
      <c r="T25" s="54"/>
      <c r="U25" s="54"/>
      <c r="V25" s="54"/>
      <c r="W25" s="54"/>
      <c r="X25" s="54"/>
      <c r="Y25" s="54"/>
      <c r="Z25" s="54"/>
      <c r="AA25" s="54"/>
    </row>
    <row r="26" spans="1:52" s="55" customFormat="1" ht="25.5" hidden="1">
      <c r="A26" s="42" t="s">
        <v>25</v>
      </c>
      <c r="B26" s="42" t="s">
        <v>26</v>
      </c>
      <c r="C26" s="43" t="s">
        <v>145</v>
      </c>
      <c r="D26" s="43" t="s">
        <v>45</v>
      </c>
      <c r="E26" s="43" t="s">
        <v>146</v>
      </c>
      <c r="F26" s="43" t="s">
        <v>126</v>
      </c>
      <c r="G26" s="43" t="s">
        <v>147</v>
      </c>
      <c r="H26" s="43" t="s">
        <v>148</v>
      </c>
      <c r="I26" s="43" t="b">
        <v>1</v>
      </c>
      <c r="J26" s="43" t="s">
        <v>149</v>
      </c>
      <c r="K26" s="43" t="s">
        <v>150</v>
      </c>
      <c r="L26" s="49" t="s">
        <v>151</v>
      </c>
      <c r="M26" s="43" t="s">
        <v>152</v>
      </c>
      <c r="N26" s="43" t="s">
        <v>153</v>
      </c>
      <c r="O26" s="45"/>
      <c r="P26" s="45"/>
      <c r="Q26" s="45"/>
      <c r="R26" s="45"/>
      <c r="S26" s="45"/>
      <c r="T26" s="54"/>
      <c r="U26" s="54"/>
      <c r="V26" s="54"/>
      <c r="W26" s="54"/>
      <c r="X26" s="54"/>
      <c r="Y26" s="54"/>
      <c r="Z26" s="54"/>
      <c r="AA26" s="54"/>
    </row>
    <row r="27" spans="1:52" s="55" customFormat="1" ht="24.75" hidden="1" customHeight="1">
      <c r="A27" s="42" t="s">
        <v>25</v>
      </c>
      <c r="B27" s="42" t="s">
        <v>26</v>
      </c>
      <c r="C27" s="43" t="s">
        <v>154</v>
      </c>
      <c r="D27" s="43" t="s">
        <v>155</v>
      </c>
      <c r="E27" s="43" t="s">
        <v>156</v>
      </c>
      <c r="F27" s="43"/>
      <c r="G27" s="43" t="s">
        <v>157</v>
      </c>
      <c r="H27" s="43" t="s">
        <v>158</v>
      </c>
      <c r="I27" s="43" t="b">
        <v>1</v>
      </c>
      <c r="J27" s="43"/>
      <c r="K27" s="43"/>
      <c r="L27" s="49" t="s">
        <v>159</v>
      </c>
      <c r="M27" s="43"/>
      <c r="N27" s="43"/>
      <c r="O27" s="45"/>
      <c r="P27" s="45"/>
      <c r="Q27" s="45"/>
      <c r="R27" s="45"/>
      <c r="S27" s="45"/>
      <c r="T27" s="54"/>
      <c r="U27" s="54"/>
      <c r="V27" s="54"/>
      <c r="W27" s="54"/>
      <c r="X27" s="54"/>
      <c r="Y27" s="54"/>
      <c r="Z27" s="54"/>
      <c r="AA27" s="54"/>
    </row>
    <row r="28" spans="1:52" s="55" customFormat="1" ht="24.75" hidden="1" customHeight="1">
      <c r="A28" s="42" t="s">
        <v>25</v>
      </c>
      <c r="B28" s="42" t="s">
        <v>26</v>
      </c>
      <c r="C28" s="43" t="s">
        <v>160</v>
      </c>
      <c r="D28" s="43" t="s">
        <v>45</v>
      </c>
      <c r="E28" s="43" t="s">
        <v>161</v>
      </c>
      <c r="F28" s="43" t="s">
        <v>162</v>
      </c>
      <c r="G28" s="43" t="s">
        <v>163</v>
      </c>
      <c r="H28" s="43" t="s">
        <v>164</v>
      </c>
      <c r="I28" s="43" t="b">
        <v>1</v>
      </c>
      <c r="J28" s="43"/>
      <c r="K28" s="43" t="s">
        <v>165</v>
      </c>
      <c r="L28" s="49" t="s">
        <v>166</v>
      </c>
      <c r="M28" s="43" t="s">
        <v>167</v>
      </c>
      <c r="N28" s="43" t="s">
        <v>168</v>
      </c>
      <c r="O28" s="45"/>
      <c r="P28" s="45"/>
      <c r="Q28" s="45"/>
      <c r="R28" s="45"/>
      <c r="S28" s="45"/>
      <c r="T28" s="54"/>
      <c r="U28" s="54"/>
      <c r="V28" s="54"/>
      <c r="W28" s="54"/>
      <c r="X28" s="54"/>
      <c r="Y28" s="54"/>
      <c r="Z28" s="54"/>
      <c r="AA28" s="54"/>
    </row>
    <row r="29" spans="1:52" s="55" customFormat="1" ht="25.5" hidden="1">
      <c r="A29" s="42" t="s">
        <v>25</v>
      </c>
      <c r="B29" s="42" t="s">
        <v>26</v>
      </c>
      <c r="C29" s="43" t="s">
        <v>638</v>
      </c>
      <c r="D29" s="43" t="s">
        <v>106</v>
      </c>
      <c r="E29" s="43" t="s">
        <v>643</v>
      </c>
      <c r="F29" s="43" t="s">
        <v>528</v>
      </c>
      <c r="G29" s="43" t="s">
        <v>644</v>
      </c>
      <c r="H29" s="43" t="s">
        <v>639</v>
      </c>
      <c r="I29" s="43"/>
      <c r="J29" s="43" t="s">
        <v>640</v>
      </c>
      <c r="K29" s="43" t="s">
        <v>641</v>
      </c>
      <c r="L29" s="49" t="s">
        <v>642</v>
      </c>
      <c r="M29" s="43"/>
      <c r="N29" s="43"/>
      <c r="O29" s="45"/>
      <c r="P29" s="45"/>
      <c r="Q29" s="45"/>
      <c r="R29" s="45"/>
      <c r="S29" s="45"/>
      <c r="T29" s="54"/>
      <c r="U29" s="54"/>
      <c r="V29" s="54"/>
      <c r="W29" s="54"/>
      <c r="X29" s="54"/>
      <c r="Y29" s="54"/>
      <c r="Z29" s="54"/>
      <c r="AA29" s="54"/>
    </row>
    <row r="30" spans="1:52" s="55" customFormat="1" ht="25.5" hidden="1">
      <c r="A30" s="42" t="s">
        <v>25</v>
      </c>
      <c r="B30" s="42" t="s">
        <v>26</v>
      </c>
      <c r="C30" s="43" t="s">
        <v>169</v>
      </c>
      <c r="D30" s="43" t="s">
        <v>106</v>
      </c>
      <c r="E30" s="43" t="s">
        <v>170</v>
      </c>
      <c r="F30" s="43" t="s">
        <v>171</v>
      </c>
      <c r="G30" s="43" t="s">
        <v>172</v>
      </c>
      <c r="H30" s="43" t="s">
        <v>173</v>
      </c>
      <c r="I30" s="43" t="b">
        <v>1</v>
      </c>
      <c r="J30" s="43"/>
      <c r="K30" s="43"/>
      <c r="L30" s="49" t="s">
        <v>174</v>
      </c>
      <c r="M30" s="43"/>
      <c r="N30" s="43"/>
      <c r="O30" s="45"/>
      <c r="P30" s="45"/>
      <c r="Q30" s="45"/>
      <c r="R30" s="45"/>
      <c r="S30" s="45"/>
      <c r="T30" s="54"/>
      <c r="U30" s="54"/>
      <c r="V30" s="54"/>
      <c r="W30" s="54"/>
      <c r="X30" s="54"/>
      <c r="Y30" s="54"/>
      <c r="Z30" s="54"/>
      <c r="AA30" s="54"/>
    </row>
    <row r="31" spans="1:52" s="55" customFormat="1" ht="51" hidden="1">
      <c r="A31" s="59" t="s">
        <v>25</v>
      </c>
      <c r="B31" s="42" t="s">
        <v>26</v>
      </c>
      <c r="C31" s="43" t="s">
        <v>182</v>
      </c>
      <c r="D31" s="43" t="s">
        <v>45</v>
      </c>
      <c r="E31" s="43" t="s">
        <v>183</v>
      </c>
      <c r="F31" s="43" t="s">
        <v>93</v>
      </c>
      <c r="G31" s="43" t="s">
        <v>184</v>
      </c>
      <c r="H31" s="43" t="s">
        <v>659</v>
      </c>
      <c r="I31" s="43" t="b">
        <v>1</v>
      </c>
      <c r="J31" s="43" t="s">
        <v>185</v>
      </c>
      <c r="K31" s="43" t="s">
        <v>186</v>
      </c>
      <c r="L31" s="71" t="s">
        <v>660</v>
      </c>
      <c r="M31" s="48">
        <v>442078124155</v>
      </c>
      <c r="N31" s="48">
        <v>447594022793</v>
      </c>
      <c r="O31" s="45"/>
      <c r="P31" s="45"/>
      <c r="Q31" s="45"/>
      <c r="R31" s="45"/>
      <c r="S31" s="45"/>
      <c r="T31" s="54"/>
      <c r="U31" s="54"/>
      <c r="V31" s="54"/>
      <c r="W31" s="54"/>
      <c r="X31" s="54"/>
      <c r="Y31" s="54"/>
      <c r="Z31" s="54"/>
      <c r="AA31" s="54"/>
    </row>
    <row r="32" spans="1:52" s="55" customFormat="1" ht="25.5" hidden="1">
      <c r="A32" s="42" t="s">
        <v>25</v>
      </c>
      <c r="B32" s="42" t="s">
        <v>26</v>
      </c>
      <c r="C32" s="43" t="s">
        <v>187</v>
      </c>
      <c r="D32" s="43" t="s">
        <v>188</v>
      </c>
      <c r="E32" s="43" t="s">
        <v>189</v>
      </c>
      <c r="F32" s="43"/>
      <c r="G32" s="43" t="s">
        <v>190</v>
      </c>
      <c r="H32" s="43" t="s">
        <v>191</v>
      </c>
      <c r="I32" s="43" t="b">
        <v>1</v>
      </c>
      <c r="J32" s="43"/>
      <c r="K32" s="43" t="s">
        <v>192</v>
      </c>
      <c r="L32" s="49" t="s">
        <v>193</v>
      </c>
      <c r="M32" s="43" t="s">
        <v>194</v>
      </c>
      <c r="N32" s="49" t="s">
        <v>195</v>
      </c>
      <c r="O32" s="45"/>
      <c r="P32" s="45"/>
      <c r="Q32" s="45"/>
      <c r="R32" s="45"/>
      <c r="S32" s="45"/>
      <c r="T32" s="54"/>
      <c r="U32" s="54"/>
      <c r="V32" s="54"/>
      <c r="W32" s="54"/>
      <c r="X32" s="54"/>
      <c r="Y32" s="54"/>
      <c r="Z32" s="54"/>
      <c r="AA32" s="54"/>
    </row>
    <row r="33" spans="1:52" s="55" customFormat="1" ht="25.5" hidden="1">
      <c r="A33" s="42" t="s">
        <v>25</v>
      </c>
      <c r="B33" s="42" t="s">
        <v>26</v>
      </c>
      <c r="C33" s="43" t="s">
        <v>196</v>
      </c>
      <c r="D33" s="43" t="s">
        <v>106</v>
      </c>
      <c r="E33" s="43" t="s">
        <v>197</v>
      </c>
      <c r="F33" s="43" t="s">
        <v>198</v>
      </c>
      <c r="G33" s="43" t="s">
        <v>199</v>
      </c>
      <c r="H33" s="43" t="s">
        <v>200</v>
      </c>
      <c r="I33" s="43" t="b">
        <v>1</v>
      </c>
      <c r="J33" s="43"/>
      <c r="K33" s="43" t="s">
        <v>201</v>
      </c>
      <c r="L33" s="49" t="s">
        <v>202</v>
      </c>
      <c r="M33" s="43" t="s">
        <v>203</v>
      </c>
      <c r="N33" s="49" t="s">
        <v>204</v>
      </c>
      <c r="O33" s="45"/>
      <c r="P33" s="45"/>
      <c r="Q33" s="45"/>
      <c r="R33" s="45"/>
      <c r="S33" s="45"/>
      <c r="T33" s="54"/>
      <c r="U33" s="54"/>
      <c r="V33" s="54"/>
      <c r="W33" s="54"/>
      <c r="X33" s="54"/>
      <c r="Y33" s="54"/>
      <c r="Z33" s="54"/>
      <c r="AA33" s="54"/>
    </row>
    <row r="34" spans="1:52" s="55" customFormat="1" ht="25.5" hidden="1">
      <c r="A34" s="42" t="s">
        <v>25</v>
      </c>
      <c r="B34" s="42" t="s">
        <v>26</v>
      </c>
      <c r="C34" s="43" t="s">
        <v>205</v>
      </c>
      <c r="D34" s="43" t="s">
        <v>28</v>
      </c>
      <c r="E34" s="43" t="s">
        <v>206</v>
      </c>
      <c r="F34" s="43" t="s">
        <v>116</v>
      </c>
      <c r="G34" s="43" t="s">
        <v>207</v>
      </c>
      <c r="H34" s="43" t="s">
        <v>652</v>
      </c>
      <c r="I34" s="43" t="b">
        <v>1</v>
      </c>
      <c r="J34" s="43" t="s">
        <v>651</v>
      </c>
      <c r="K34" s="43"/>
      <c r="L34" s="71" t="s">
        <v>650</v>
      </c>
      <c r="M34" s="43" t="s">
        <v>208</v>
      </c>
      <c r="N34" s="49" t="s">
        <v>209</v>
      </c>
      <c r="O34" s="45"/>
      <c r="P34" s="45"/>
      <c r="Q34" s="45"/>
      <c r="R34" s="45"/>
      <c r="S34" s="45"/>
      <c r="T34" s="54"/>
      <c r="U34" s="54"/>
      <c r="V34" s="54"/>
      <c r="W34" s="54"/>
      <c r="X34" s="54"/>
      <c r="Y34" s="54"/>
      <c r="Z34" s="54"/>
      <c r="AA34" s="54"/>
    </row>
    <row r="35" spans="1:52" s="55" customFormat="1" hidden="1">
      <c r="A35" s="42" t="s">
        <v>25</v>
      </c>
      <c r="B35" s="42" t="s">
        <v>26</v>
      </c>
      <c r="C35" s="43" t="s">
        <v>218</v>
      </c>
      <c r="D35" s="43" t="s">
        <v>210</v>
      </c>
      <c r="E35" s="43" t="s">
        <v>219</v>
      </c>
      <c r="F35" s="43" t="s">
        <v>116</v>
      </c>
      <c r="G35" s="43" t="s">
        <v>220</v>
      </c>
      <c r="H35" s="43" t="s">
        <v>221</v>
      </c>
      <c r="I35" s="43" t="b">
        <v>1</v>
      </c>
      <c r="J35" s="43"/>
      <c r="K35" s="43"/>
      <c r="L35" s="49" t="s">
        <v>222</v>
      </c>
      <c r="M35" s="43"/>
      <c r="N35" s="43"/>
      <c r="O35" s="45"/>
      <c r="P35" s="45"/>
      <c r="Q35" s="45"/>
      <c r="R35" s="45"/>
      <c r="S35" s="45"/>
      <c r="T35" s="54"/>
      <c r="U35" s="54"/>
      <c r="V35" s="54"/>
      <c r="W35" s="54"/>
      <c r="X35" s="54"/>
      <c r="Y35" s="54"/>
      <c r="Z35" s="54"/>
      <c r="AA35" s="54"/>
    </row>
    <row r="36" spans="1:52" s="55" customFormat="1" ht="25.5" hidden="1">
      <c r="A36" s="42" t="s">
        <v>25</v>
      </c>
      <c r="B36" s="42" t="s">
        <v>26</v>
      </c>
      <c r="C36" s="43" t="s">
        <v>218</v>
      </c>
      <c r="D36" s="43" t="s">
        <v>210</v>
      </c>
      <c r="E36" s="43" t="s">
        <v>219</v>
      </c>
      <c r="F36" s="43" t="s">
        <v>116</v>
      </c>
      <c r="G36" s="43" t="s">
        <v>220</v>
      </c>
      <c r="H36" s="43"/>
      <c r="I36" s="43" t="b">
        <v>1</v>
      </c>
      <c r="J36" s="43" t="s">
        <v>223</v>
      </c>
      <c r="K36" s="43"/>
      <c r="L36" s="49" t="s">
        <v>224</v>
      </c>
      <c r="M36" s="43" t="s">
        <v>225</v>
      </c>
      <c r="N36" s="43"/>
      <c r="O36" s="45"/>
      <c r="P36" s="45"/>
      <c r="Q36" s="45"/>
      <c r="R36" s="45"/>
      <c r="S36" s="45"/>
      <c r="T36" s="54"/>
      <c r="U36" s="54"/>
      <c r="V36" s="54"/>
      <c r="W36" s="54"/>
      <c r="X36" s="54"/>
      <c r="Y36" s="54"/>
      <c r="Z36" s="54"/>
      <c r="AA36" s="54"/>
    </row>
    <row r="37" spans="1:52" s="77" customFormat="1" ht="38.25">
      <c r="A37" s="49" t="s">
        <v>597</v>
      </c>
      <c r="B37" s="43" t="s">
        <v>26</v>
      </c>
      <c r="C37" s="58"/>
      <c r="D37" s="58" t="s">
        <v>628</v>
      </c>
      <c r="E37" s="58"/>
      <c r="F37" s="58" t="s">
        <v>126</v>
      </c>
      <c r="G37" s="58" t="s">
        <v>629</v>
      </c>
      <c r="H37" s="58" t="s">
        <v>630</v>
      </c>
      <c r="I37" s="58" t="b">
        <v>1</v>
      </c>
      <c r="J37" s="58" t="s">
        <v>631</v>
      </c>
      <c r="K37" s="58" t="s">
        <v>632</v>
      </c>
      <c r="L37" s="49" t="s">
        <v>633</v>
      </c>
      <c r="M37" s="58">
        <v>-8766</v>
      </c>
      <c r="N37" s="58" t="s">
        <v>634</v>
      </c>
      <c r="O37" s="49" t="s">
        <v>596</v>
      </c>
      <c r="P37" s="45" t="s">
        <v>731</v>
      </c>
      <c r="Q37" s="45" t="s">
        <v>732</v>
      </c>
      <c r="R37" s="85">
        <v>29630</v>
      </c>
      <c r="S37" s="45" t="s">
        <v>737</v>
      </c>
      <c r="T37" s="81" t="s">
        <v>738</v>
      </c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</row>
    <row r="38" spans="1:52" s="55" customFormat="1" ht="25.5" hidden="1">
      <c r="A38" s="42" t="s">
        <v>25</v>
      </c>
      <c r="B38" s="42" t="s">
        <v>26</v>
      </c>
      <c r="C38" s="43" t="s">
        <v>226</v>
      </c>
      <c r="D38" s="43" t="s">
        <v>210</v>
      </c>
      <c r="E38" s="43"/>
      <c r="F38" s="43" t="s">
        <v>19</v>
      </c>
      <c r="G38" s="43" t="s">
        <v>227</v>
      </c>
      <c r="H38" s="43" t="s">
        <v>228</v>
      </c>
      <c r="I38" s="43" t="b">
        <v>1</v>
      </c>
      <c r="J38" s="43" t="s">
        <v>229</v>
      </c>
      <c r="K38" s="43" t="s">
        <v>230</v>
      </c>
      <c r="L38" s="49" t="s">
        <v>231</v>
      </c>
      <c r="M38" s="43" t="s">
        <v>232</v>
      </c>
      <c r="N38" s="43" t="s">
        <v>233</v>
      </c>
      <c r="O38" s="45"/>
      <c r="P38" s="45"/>
      <c r="Q38" s="45"/>
      <c r="R38" s="45"/>
      <c r="S38" s="45"/>
      <c r="T38" s="54"/>
      <c r="U38" s="54"/>
      <c r="V38" s="54"/>
      <c r="W38" s="54"/>
      <c r="X38" s="54"/>
      <c r="Y38" s="54"/>
      <c r="Z38" s="54"/>
      <c r="AA38" s="54"/>
    </row>
    <row r="39" spans="1:52" s="54" customFormat="1" ht="25.5" hidden="1">
      <c r="A39" s="42" t="s">
        <v>25</v>
      </c>
      <c r="B39" s="42" t="s">
        <v>26</v>
      </c>
      <c r="C39" s="43" t="s">
        <v>234</v>
      </c>
      <c r="D39" s="43" t="s">
        <v>235</v>
      </c>
      <c r="E39" s="43" t="s">
        <v>236</v>
      </c>
      <c r="F39" s="43" t="s">
        <v>237</v>
      </c>
      <c r="G39" s="43" t="s">
        <v>238</v>
      </c>
      <c r="H39" s="43" t="s">
        <v>239</v>
      </c>
      <c r="I39" s="43" t="b">
        <v>1</v>
      </c>
      <c r="J39" s="43" t="s">
        <v>240</v>
      </c>
      <c r="K39" s="43" t="s">
        <v>241</v>
      </c>
      <c r="L39" s="49" t="s">
        <v>242</v>
      </c>
      <c r="M39" s="43" t="s">
        <v>243</v>
      </c>
      <c r="N39" s="43"/>
      <c r="O39" s="45"/>
      <c r="P39" s="45"/>
      <c r="Q39" s="45"/>
      <c r="R39" s="45"/>
      <c r="S39" s="4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</row>
    <row r="40" spans="1:52" s="55" customFormat="1" hidden="1">
      <c r="A40" s="42" t="s">
        <v>25</v>
      </c>
      <c r="B40" s="42" t="s">
        <v>26</v>
      </c>
      <c r="C40" s="43" t="s">
        <v>244</v>
      </c>
      <c r="D40" s="43" t="s">
        <v>45</v>
      </c>
      <c r="E40" s="43" t="s">
        <v>245</v>
      </c>
      <c r="F40" s="43"/>
      <c r="G40" s="43" t="s">
        <v>246</v>
      </c>
      <c r="H40" s="43" t="s">
        <v>247</v>
      </c>
      <c r="I40" s="43" t="b">
        <v>1</v>
      </c>
      <c r="J40" s="43" t="s">
        <v>248</v>
      </c>
      <c r="K40" s="43"/>
      <c r="L40" s="49" t="s">
        <v>249</v>
      </c>
      <c r="M40" s="43"/>
      <c r="N40" s="43"/>
      <c r="O40" s="45"/>
      <c r="P40" s="45"/>
      <c r="Q40" s="45"/>
      <c r="R40" s="45"/>
      <c r="S40" s="45"/>
      <c r="T40" s="54"/>
      <c r="U40" s="54"/>
      <c r="V40" s="54"/>
      <c r="W40" s="54"/>
      <c r="X40" s="54"/>
      <c r="Y40" s="54"/>
      <c r="Z40" s="54"/>
      <c r="AA40" s="54"/>
    </row>
    <row r="41" spans="1:52" s="54" customFormat="1" ht="25.5">
      <c r="A41" s="74"/>
      <c r="B41" s="74" t="s">
        <v>26</v>
      </c>
      <c r="C41" s="43"/>
      <c r="D41" s="74" t="s">
        <v>369</v>
      </c>
      <c r="E41" s="74" t="s">
        <v>374</v>
      </c>
      <c r="F41" s="74" t="s">
        <v>375</v>
      </c>
      <c r="G41" s="74" t="s">
        <v>371</v>
      </c>
      <c r="H41" s="74" t="s">
        <v>376</v>
      </c>
      <c r="I41" s="74" t="b">
        <v>1</v>
      </c>
      <c r="J41" s="74" t="s">
        <v>377</v>
      </c>
      <c r="K41" s="74" t="s">
        <v>378</v>
      </c>
      <c r="L41" s="75" t="s">
        <v>657</v>
      </c>
      <c r="M41" s="74" t="s">
        <v>379</v>
      </c>
      <c r="N41" s="73" t="s">
        <v>692</v>
      </c>
      <c r="O41" s="76" t="s">
        <v>4</v>
      </c>
      <c r="P41" s="45" t="s">
        <v>727</v>
      </c>
      <c r="Q41" s="45" t="s">
        <v>728</v>
      </c>
      <c r="R41" s="85">
        <v>29713</v>
      </c>
      <c r="S41" s="45" t="s">
        <v>739</v>
      </c>
      <c r="T41" s="81" t="s">
        <v>740</v>
      </c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</row>
    <row r="42" spans="1:52" s="55" customFormat="1" ht="25.5" hidden="1">
      <c r="A42" s="42" t="s">
        <v>25</v>
      </c>
      <c r="B42" s="42" t="s">
        <v>26</v>
      </c>
      <c r="C42" s="43" t="s">
        <v>250</v>
      </c>
      <c r="D42" s="43" t="s">
        <v>106</v>
      </c>
      <c r="E42" s="43" t="s">
        <v>251</v>
      </c>
      <c r="F42" s="43" t="s">
        <v>30</v>
      </c>
      <c r="G42" s="43" t="s">
        <v>252</v>
      </c>
      <c r="H42" s="43" t="s">
        <v>257</v>
      </c>
      <c r="I42" s="43" t="b">
        <v>1</v>
      </c>
      <c r="J42" s="43"/>
      <c r="K42" s="43"/>
      <c r="L42" s="49" t="s">
        <v>258</v>
      </c>
      <c r="M42" s="43"/>
      <c r="N42" s="43"/>
      <c r="O42" s="45" t="s">
        <v>719</v>
      </c>
      <c r="P42" s="45"/>
      <c r="Q42" s="45"/>
      <c r="R42" s="45"/>
      <c r="S42" s="45"/>
      <c r="T42" s="54"/>
      <c r="U42" s="54"/>
      <c r="V42" s="54"/>
      <c r="W42" s="54"/>
      <c r="X42" s="54"/>
      <c r="Y42" s="54"/>
      <c r="Z42" s="54"/>
      <c r="AA42" s="54"/>
    </row>
    <row r="43" spans="1:52" s="54" customFormat="1" ht="62.25" customHeight="1">
      <c r="A43" s="49" t="s">
        <v>597</v>
      </c>
      <c r="B43" s="43" t="s">
        <v>26</v>
      </c>
      <c r="C43" s="58"/>
      <c r="D43" s="58" t="s">
        <v>106</v>
      </c>
      <c r="E43" s="58" t="s">
        <v>607</v>
      </c>
      <c r="F43" s="58" t="s">
        <v>608</v>
      </c>
      <c r="G43" s="58" t="s">
        <v>609</v>
      </c>
      <c r="H43" s="58" t="s">
        <v>610</v>
      </c>
      <c r="I43" s="58" t="b">
        <v>1</v>
      </c>
      <c r="J43" s="58" t="s">
        <v>611</v>
      </c>
      <c r="K43" s="58"/>
      <c r="L43" s="71" t="s">
        <v>612</v>
      </c>
      <c r="M43" s="58" t="s">
        <v>613</v>
      </c>
      <c r="N43" s="58" t="s">
        <v>614</v>
      </c>
      <c r="O43" s="49" t="s">
        <v>596</v>
      </c>
      <c r="P43" s="45" t="s">
        <v>733</v>
      </c>
      <c r="Q43" s="45" t="s">
        <v>734</v>
      </c>
      <c r="R43" s="85">
        <v>23591</v>
      </c>
      <c r="S43" s="44" t="s">
        <v>741</v>
      </c>
      <c r="T43" s="112">
        <v>678335625</v>
      </c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</row>
    <row r="44" spans="1:52" s="55" customFormat="1" ht="25.5" hidden="1">
      <c r="A44" s="42" t="s">
        <v>25</v>
      </c>
      <c r="B44" s="42" t="s">
        <v>26</v>
      </c>
      <c r="C44" s="43" t="s">
        <v>263</v>
      </c>
      <c r="D44" s="43" t="s">
        <v>106</v>
      </c>
      <c r="E44" s="43" t="s">
        <v>264</v>
      </c>
      <c r="F44" s="43" t="s">
        <v>19</v>
      </c>
      <c r="G44" s="43" t="s">
        <v>265</v>
      </c>
      <c r="H44" s="43" t="s">
        <v>266</v>
      </c>
      <c r="I44" s="43" t="b">
        <v>1</v>
      </c>
      <c r="J44" s="43" t="s">
        <v>267</v>
      </c>
      <c r="K44" s="43" t="s">
        <v>268</v>
      </c>
      <c r="L44" s="49" t="s">
        <v>269</v>
      </c>
      <c r="M44" s="43" t="s">
        <v>270</v>
      </c>
      <c r="N44" s="43"/>
      <c r="O44" s="45"/>
      <c r="P44" s="45"/>
      <c r="Q44" s="45"/>
      <c r="R44" s="45"/>
      <c r="S44" s="45"/>
      <c r="T44" s="54"/>
      <c r="U44" s="54"/>
      <c r="V44" s="54"/>
      <c r="W44" s="54"/>
      <c r="X44" s="54"/>
      <c r="Y44" s="54"/>
      <c r="Z44" s="54"/>
      <c r="AA44" s="54"/>
    </row>
    <row r="45" spans="1:52" s="55" customFormat="1" ht="25.5" hidden="1">
      <c r="A45" s="42" t="s">
        <v>25</v>
      </c>
      <c r="B45" s="42" t="s">
        <v>26</v>
      </c>
      <c r="C45" s="43" t="s">
        <v>276</v>
      </c>
      <c r="D45" s="43" t="s">
        <v>106</v>
      </c>
      <c r="E45" s="43" t="s">
        <v>277</v>
      </c>
      <c r="F45" s="43"/>
      <c r="G45" s="43" t="s">
        <v>278</v>
      </c>
      <c r="H45" s="43" t="s">
        <v>279</v>
      </c>
      <c r="I45" s="43" t="b">
        <v>1</v>
      </c>
      <c r="J45" s="43" t="s">
        <v>280</v>
      </c>
      <c r="K45" s="43" t="s">
        <v>281</v>
      </c>
      <c r="L45" s="49" t="s">
        <v>282</v>
      </c>
      <c r="M45" s="43" t="s">
        <v>283</v>
      </c>
      <c r="N45" s="43" t="s">
        <v>284</v>
      </c>
      <c r="O45" s="45"/>
      <c r="P45" s="45"/>
      <c r="Q45" s="45"/>
      <c r="R45" s="45"/>
      <c r="S45" s="45"/>
      <c r="T45" s="54"/>
      <c r="U45" s="54"/>
      <c r="V45" s="54"/>
      <c r="W45" s="54"/>
      <c r="X45" s="54"/>
      <c r="Y45" s="54"/>
      <c r="Z45" s="54"/>
      <c r="AA45" s="54"/>
    </row>
    <row r="46" spans="1:52" s="55" customFormat="1" ht="30" hidden="1">
      <c r="A46" s="42" t="s">
        <v>25</v>
      </c>
      <c r="B46" s="42" t="s">
        <v>26</v>
      </c>
      <c r="C46" s="43" t="s">
        <v>285</v>
      </c>
      <c r="D46" s="43" t="s">
        <v>45</v>
      </c>
      <c r="E46" s="43" t="s">
        <v>286</v>
      </c>
      <c r="F46" s="43" t="s">
        <v>30</v>
      </c>
      <c r="G46" s="47" t="s">
        <v>287</v>
      </c>
      <c r="H46" s="43" t="s">
        <v>705</v>
      </c>
      <c r="I46" s="43" t="b">
        <v>1</v>
      </c>
      <c r="J46" s="43" t="s">
        <v>704</v>
      </c>
      <c r="K46" s="43"/>
      <c r="L46" s="49" t="s">
        <v>703</v>
      </c>
      <c r="M46" s="43"/>
      <c r="N46" s="43"/>
      <c r="O46" s="45"/>
      <c r="P46" s="45"/>
      <c r="Q46" s="45"/>
      <c r="R46" s="45"/>
      <c r="S46" s="45"/>
      <c r="T46" s="54"/>
      <c r="U46" s="54"/>
      <c r="V46" s="54"/>
      <c r="W46" s="54"/>
      <c r="X46" s="54"/>
      <c r="Y46" s="54"/>
      <c r="Z46" s="54"/>
      <c r="AA46" s="54"/>
    </row>
    <row r="47" spans="1:52" s="55" customFormat="1" ht="25.5" hidden="1">
      <c r="A47" s="42" t="s">
        <v>25</v>
      </c>
      <c r="B47" s="42" t="s">
        <v>26</v>
      </c>
      <c r="C47" s="43" t="s">
        <v>288</v>
      </c>
      <c r="D47" s="43" t="s">
        <v>289</v>
      </c>
      <c r="E47" s="43"/>
      <c r="F47" s="43" t="s">
        <v>30</v>
      </c>
      <c r="G47" s="47" t="s">
        <v>290</v>
      </c>
      <c r="H47" s="43" t="s">
        <v>291</v>
      </c>
      <c r="I47" s="43" t="b">
        <v>1</v>
      </c>
      <c r="J47" s="43"/>
      <c r="K47" s="43" t="s">
        <v>292</v>
      </c>
      <c r="L47" s="71" t="s">
        <v>694</v>
      </c>
      <c r="M47" s="48" t="s">
        <v>693</v>
      </c>
      <c r="N47" s="48">
        <v>14134483018</v>
      </c>
      <c r="O47" s="45"/>
      <c r="P47" s="45"/>
      <c r="Q47" s="45"/>
      <c r="R47" s="45"/>
      <c r="S47" s="45"/>
      <c r="T47" s="54"/>
      <c r="U47" s="54"/>
      <c r="V47" s="54"/>
      <c r="W47" s="54"/>
      <c r="X47" s="54"/>
      <c r="Y47" s="54"/>
      <c r="Z47" s="54"/>
      <c r="AA47" s="54"/>
    </row>
    <row r="48" spans="1:52" s="61" customFormat="1" ht="24.75" hidden="1" customHeight="1">
      <c r="A48" s="42" t="s">
        <v>25</v>
      </c>
      <c r="B48" s="42" t="s">
        <v>26</v>
      </c>
      <c r="C48" s="43" t="s">
        <v>293</v>
      </c>
      <c r="D48" s="43" t="s">
        <v>106</v>
      </c>
      <c r="E48" s="43" t="s">
        <v>294</v>
      </c>
      <c r="F48" s="43"/>
      <c r="G48" s="43" t="s">
        <v>295</v>
      </c>
      <c r="H48" s="43" t="s">
        <v>296</v>
      </c>
      <c r="I48" s="43" t="b">
        <v>1</v>
      </c>
      <c r="J48" s="43" t="s">
        <v>297</v>
      </c>
      <c r="K48" s="43" t="s">
        <v>298</v>
      </c>
      <c r="L48" s="49" t="s">
        <v>299</v>
      </c>
      <c r="M48" s="43" t="s">
        <v>300</v>
      </c>
      <c r="N48" s="43"/>
      <c r="O48" s="45"/>
      <c r="P48" s="45"/>
      <c r="Q48" s="45"/>
      <c r="R48" s="45"/>
      <c r="S48" s="45"/>
      <c r="T48" s="54"/>
      <c r="U48" s="54"/>
      <c r="V48" s="54"/>
      <c r="W48" s="54"/>
      <c r="X48" s="54"/>
      <c r="Y48" s="54"/>
      <c r="Z48" s="54"/>
      <c r="AA48" s="54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</row>
    <row r="49" spans="1:52" s="61" customFormat="1" ht="25.5" hidden="1">
      <c r="A49" s="42" t="s">
        <v>25</v>
      </c>
      <c r="B49" s="42" t="s">
        <v>26</v>
      </c>
      <c r="C49" s="43" t="s">
        <v>301</v>
      </c>
      <c r="D49" s="43" t="s">
        <v>106</v>
      </c>
      <c r="E49" s="43" t="s">
        <v>302</v>
      </c>
      <c r="F49" s="43" t="s">
        <v>303</v>
      </c>
      <c r="G49" s="43" t="s">
        <v>304</v>
      </c>
      <c r="H49" s="57" t="s">
        <v>686</v>
      </c>
      <c r="I49" s="43" t="b">
        <v>1</v>
      </c>
      <c r="J49" s="57" t="s">
        <v>684</v>
      </c>
      <c r="K49" s="43" t="s">
        <v>305</v>
      </c>
      <c r="L49" s="71" t="s">
        <v>685</v>
      </c>
      <c r="M49" s="43" t="s">
        <v>306</v>
      </c>
      <c r="N49" s="43" t="s">
        <v>307</v>
      </c>
      <c r="O49" s="45"/>
      <c r="P49" s="45"/>
      <c r="Q49" s="45"/>
      <c r="R49" s="45"/>
      <c r="S49" s="45"/>
      <c r="T49" s="54"/>
      <c r="U49" s="54"/>
      <c r="V49" s="54"/>
      <c r="W49" s="54"/>
      <c r="X49" s="54"/>
      <c r="Y49" s="54"/>
      <c r="Z49" s="54"/>
      <c r="AA49" s="54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</row>
    <row r="50" spans="1:52" s="61" customFormat="1" ht="15" hidden="1">
      <c r="A50" s="42" t="s">
        <v>25</v>
      </c>
      <c r="B50" s="42" t="s">
        <v>26</v>
      </c>
      <c r="C50" s="43" t="s">
        <v>313</v>
      </c>
      <c r="D50" s="43" t="s">
        <v>210</v>
      </c>
      <c r="E50" s="43"/>
      <c r="F50" s="43"/>
      <c r="G50" s="47" t="s">
        <v>314</v>
      </c>
      <c r="H50" s="43" t="s">
        <v>315</v>
      </c>
      <c r="I50" s="43" t="b">
        <v>1</v>
      </c>
      <c r="J50" s="43" t="s">
        <v>316</v>
      </c>
      <c r="K50" s="43"/>
      <c r="L50" s="49" t="s">
        <v>317</v>
      </c>
      <c r="M50" s="43" t="s">
        <v>318</v>
      </c>
      <c r="N50" s="43"/>
      <c r="O50" s="45"/>
      <c r="P50" s="45"/>
      <c r="Q50" s="45"/>
      <c r="R50" s="45"/>
      <c r="S50" s="45"/>
      <c r="T50" s="58"/>
      <c r="U50" s="58"/>
      <c r="V50" s="58"/>
      <c r="W50" s="58"/>
      <c r="X50" s="58"/>
      <c r="Y50" s="58"/>
      <c r="Z50" s="58"/>
      <c r="AA50" s="58"/>
    </row>
    <row r="51" spans="1:52" s="61" customFormat="1" ht="9.75" hidden="1" customHeight="1">
      <c r="A51" s="42" t="s">
        <v>25</v>
      </c>
      <c r="B51" s="42" t="s">
        <v>26</v>
      </c>
      <c r="C51" s="43" t="s">
        <v>665</v>
      </c>
      <c r="D51" s="43" t="s">
        <v>106</v>
      </c>
      <c r="E51" s="43" t="s">
        <v>308</v>
      </c>
      <c r="F51" s="43" t="s">
        <v>93</v>
      </c>
      <c r="G51" s="47" t="s">
        <v>309</v>
      </c>
      <c r="H51" s="43"/>
      <c r="I51" s="43" t="b">
        <v>1</v>
      </c>
      <c r="J51" s="43" t="s">
        <v>310</v>
      </c>
      <c r="K51" s="43" t="s">
        <v>311</v>
      </c>
      <c r="L51" s="71" t="s">
        <v>666</v>
      </c>
      <c r="M51" s="43" t="s">
        <v>312</v>
      </c>
      <c r="N51" s="43"/>
      <c r="O51" s="45"/>
      <c r="P51" s="45"/>
      <c r="Q51" s="45"/>
      <c r="R51" s="45"/>
      <c r="S51" s="45"/>
      <c r="T51" s="58"/>
      <c r="U51" s="58"/>
      <c r="V51" s="58"/>
      <c r="W51" s="58"/>
      <c r="X51" s="58"/>
      <c r="Y51" s="58"/>
      <c r="Z51" s="58"/>
      <c r="AA51" s="58"/>
    </row>
    <row r="52" spans="1:52" s="66" customFormat="1" ht="25.5">
      <c r="A52" s="64" t="s">
        <v>597</v>
      </c>
      <c r="B52" s="65" t="s">
        <v>26</v>
      </c>
      <c r="C52" s="58"/>
      <c r="D52" s="66" t="s">
        <v>616</v>
      </c>
      <c r="L52" s="64"/>
      <c r="O52" s="64" t="s">
        <v>4</v>
      </c>
      <c r="P52" s="45"/>
      <c r="Q52" s="45"/>
      <c r="R52" s="45"/>
      <c r="S52" s="45"/>
      <c r="T52" s="49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</row>
    <row r="53" spans="1:52" s="61" customFormat="1" ht="25.5" hidden="1">
      <c r="A53" s="42" t="s">
        <v>25</v>
      </c>
      <c r="B53" s="42" t="s">
        <v>26</v>
      </c>
      <c r="C53" s="43" t="s">
        <v>319</v>
      </c>
      <c r="D53" s="43" t="s">
        <v>106</v>
      </c>
      <c r="E53" s="43" t="s">
        <v>320</v>
      </c>
      <c r="F53" s="43"/>
      <c r="G53" s="47" t="s">
        <v>321</v>
      </c>
      <c r="H53" s="43" t="s">
        <v>654</v>
      </c>
      <c r="I53" s="43" t="b">
        <v>1</v>
      </c>
      <c r="J53" s="43" t="s">
        <v>653</v>
      </c>
      <c r="K53" s="43" t="s">
        <v>322</v>
      </c>
      <c r="L53" s="71" t="s">
        <v>655</v>
      </c>
      <c r="M53" s="43" t="s">
        <v>323</v>
      </c>
      <c r="N53" s="43">
        <v>7711275552</v>
      </c>
      <c r="O53" s="45"/>
      <c r="P53" s="45"/>
      <c r="Q53" s="45"/>
      <c r="R53" s="45"/>
      <c r="S53" s="45"/>
      <c r="T53" s="58"/>
      <c r="U53" s="58"/>
      <c r="V53" s="58"/>
      <c r="W53" s="58"/>
      <c r="X53" s="58"/>
      <c r="Y53" s="58"/>
      <c r="Z53" s="58"/>
      <c r="AA53" s="58"/>
    </row>
    <row r="54" spans="1:52" s="61" customFormat="1" ht="25.5" hidden="1">
      <c r="A54" s="42" t="s">
        <v>25</v>
      </c>
      <c r="B54" s="42" t="s">
        <v>26</v>
      </c>
      <c r="C54" s="43" t="s">
        <v>324</v>
      </c>
      <c r="D54" s="43" t="s">
        <v>38</v>
      </c>
      <c r="E54" s="43" t="s">
        <v>325</v>
      </c>
      <c r="F54" s="43" t="s">
        <v>326</v>
      </c>
      <c r="G54" s="43" t="s">
        <v>327</v>
      </c>
      <c r="H54" s="43" t="s">
        <v>328</v>
      </c>
      <c r="I54" s="43" t="b">
        <v>1</v>
      </c>
      <c r="J54" s="43"/>
      <c r="K54" s="43"/>
      <c r="L54" s="49" t="s">
        <v>329</v>
      </c>
      <c r="M54" s="43"/>
      <c r="N54" s="43"/>
      <c r="O54" s="45"/>
      <c r="P54" s="45"/>
      <c r="Q54" s="45"/>
      <c r="R54" s="45"/>
      <c r="S54" s="45"/>
      <c r="T54" s="58"/>
      <c r="U54" s="58"/>
      <c r="V54" s="58"/>
      <c r="W54" s="58"/>
      <c r="X54" s="58"/>
      <c r="Y54" s="58"/>
      <c r="Z54" s="58"/>
      <c r="AA54" s="58"/>
    </row>
    <row r="55" spans="1:52" s="66" customFormat="1" ht="24.75" customHeight="1">
      <c r="A55" s="64" t="s">
        <v>597</v>
      </c>
      <c r="B55" s="67" t="s">
        <v>26</v>
      </c>
      <c r="C55" s="49"/>
      <c r="L55" s="64"/>
      <c r="O55" s="64" t="s">
        <v>4</v>
      </c>
      <c r="P55" s="45"/>
      <c r="Q55" s="45"/>
      <c r="R55" s="45"/>
      <c r="S55" s="45"/>
      <c r="T55" s="49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</row>
    <row r="56" spans="1:52" s="58" customFormat="1">
      <c r="A56" s="64" t="s">
        <v>597</v>
      </c>
      <c r="B56" s="67" t="s">
        <v>26</v>
      </c>
      <c r="C56" s="49"/>
      <c r="D56" s="66"/>
      <c r="E56" s="66"/>
      <c r="F56" s="66"/>
      <c r="G56" s="66"/>
      <c r="H56" s="66"/>
      <c r="I56" s="66"/>
      <c r="J56" s="66"/>
      <c r="K56" s="66"/>
      <c r="L56" s="64"/>
      <c r="M56" s="66"/>
      <c r="N56" s="66"/>
      <c r="O56" s="64" t="s">
        <v>4</v>
      </c>
      <c r="P56" s="45"/>
      <c r="Q56" s="45"/>
      <c r="R56" s="45"/>
      <c r="S56" s="45"/>
      <c r="T56" s="49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</row>
    <row r="57" spans="1:52" s="58" customFormat="1">
      <c r="A57" s="49" t="s">
        <v>597</v>
      </c>
      <c r="B57" s="43" t="s">
        <v>26</v>
      </c>
      <c r="F57" s="58" t="s">
        <v>635</v>
      </c>
      <c r="H57" s="58" t="s">
        <v>636</v>
      </c>
      <c r="I57" s="58" t="b">
        <v>1</v>
      </c>
      <c r="L57" s="71" t="s">
        <v>637</v>
      </c>
      <c r="O57" s="49" t="s">
        <v>658</v>
      </c>
      <c r="P57" s="45"/>
      <c r="Q57" s="45"/>
      <c r="R57" s="45"/>
      <c r="S57" s="45"/>
      <c r="T57" s="49"/>
    </row>
    <row r="58" spans="1:52" s="58" customFormat="1">
      <c r="A58" s="49" t="s">
        <v>597</v>
      </c>
      <c r="B58" s="60" t="s">
        <v>26</v>
      </c>
      <c r="L58" s="49"/>
      <c r="O58" s="49" t="s">
        <v>658</v>
      </c>
      <c r="P58" s="45"/>
      <c r="Q58" s="45"/>
      <c r="R58" s="45"/>
      <c r="S58" s="45"/>
      <c r="T58" s="49"/>
    </row>
    <row r="59" spans="1:52" s="58" customFormat="1">
      <c r="A59" s="49"/>
      <c r="B59" s="60"/>
      <c r="L59" s="49"/>
      <c r="O59" s="49"/>
      <c r="P59" s="45"/>
      <c r="Q59" s="45"/>
      <c r="R59" s="45"/>
      <c r="S59" s="45"/>
      <c r="T59" s="49"/>
    </row>
    <row r="60" spans="1:52" s="58" customFormat="1">
      <c r="A60" s="49" t="s">
        <v>597</v>
      </c>
      <c r="B60" s="60" t="s">
        <v>26</v>
      </c>
      <c r="L60" s="49"/>
      <c r="O60" s="49" t="s">
        <v>658</v>
      </c>
      <c r="P60" s="45"/>
      <c r="Q60" s="45"/>
      <c r="R60" s="45"/>
      <c r="S60" s="45"/>
      <c r="T60" s="49"/>
    </row>
    <row r="61" spans="1:52" s="58" customFormat="1" ht="25.5">
      <c r="A61" s="49" t="s">
        <v>597</v>
      </c>
      <c r="B61" s="43" t="s">
        <v>26</v>
      </c>
      <c r="D61" s="58" t="s">
        <v>616</v>
      </c>
      <c r="F61" s="58" t="s">
        <v>622</v>
      </c>
      <c r="H61" s="58" t="s">
        <v>623</v>
      </c>
      <c r="J61" s="58" t="s">
        <v>624</v>
      </c>
      <c r="K61" s="58" t="s">
        <v>625</v>
      </c>
      <c r="L61" s="49" t="s">
        <v>626</v>
      </c>
      <c r="M61" s="58" t="s">
        <v>627</v>
      </c>
      <c r="N61" s="58">
        <v>3203054847</v>
      </c>
      <c r="O61" s="49" t="s">
        <v>596</v>
      </c>
      <c r="P61" s="45"/>
      <c r="Q61" s="45"/>
      <c r="R61" s="45"/>
      <c r="S61" s="45"/>
      <c r="T61" s="49"/>
    </row>
    <row r="62" spans="1:52" s="66" customFormat="1" ht="25.5">
      <c r="A62" s="49" t="s">
        <v>597</v>
      </c>
      <c r="B62" s="43" t="s">
        <v>26</v>
      </c>
      <c r="C62" s="58"/>
      <c r="D62" s="58" t="s">
        <v>616</v>
      </c>
      <c r="E62" s="58"/>
      <c r="F62" s="58"/>
      <c r="G62" s="58"/>
      <c r="H62" s="78" t="s">
        <v>708</v>
      </c>
      <c r="I62" s="58"/>
      <c r="J62" s="58"/>
      <c r="K62" s="58"/>
      <c r="L62" s="79" t="s">
        <v>710</v>
      </c>
      <c r="M62" s="78" t="s">
        <v>709</v>
      </c>
      <c r="N62" s="58"/>
      <c r="O62" s="49" t="s">
        <v>4</v>
      </c>
      <c r="P62" s="45"/>
      <c r="Q62" s="45"/>
      <c r="R62" s="45"/>
      <c r="S62" s="45"/>
      <c r="T62" s="83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</row>
    <row r="63" spans="1:52" s="61" customFormat="1" ht="25.5" hidden="1">
      <c r="A63" s="42" t="s">
        <v>25</v>
      </c>
      <c r="B63" s="42" t="s">
        <v>26</v>
      </c>
      <c r="C63" s="43" t="s">
        <v>330</v>
      </c>
      <c r="D63" s="43" t="s">
        <v>106</v>
      </c>
      <c r="E63" s="43" t="s">
        <v>331</v>
      </c>
      <c r="F63" s="43" t="s">
        <v>30</v>
      </c>
      <c r="G63" s="43" t="s">
        <v>332</v>
      </c>
      <c r="H63" s="43" t="s">
        <v>333</v>
      </c>
      <c r="I63" s="43" t="b">
        <v>1</v>
      </c>
      <c r="J63" s="43"/>
      <c r="K63" s="43" t="s">
        <v>334</v>
      </c>
      <c r="L63" s="49"/>
      <c r="M63" s="43" t="s">
        <v>335</v>
      </c>
      <c r="N63" s="43" t="s">
        <v>706</v>
      </c>
      <c r="O63" s="45"/>
      <c r="P63" s="45"/>
      <c r="Q63" s="45"/>
      <c r="R63" s="45"/>
      <c r="S63" s="45"/>
      <c r="T63" s="58"/>
      <c r="U63" s="58"/>
      <c r="V63" s="58"/>
      <c r="W63" s="58"/>
      <c r="X63" s="58"/>
      <c r="Y63" s="58"/>
      <c r="Z63" s="58"/>
      <c r="AA63" s="58"/>
    </row>
    <row r="64" spans="1:52" s="58" customFormat="1" ht="25.5" hidden="1">
      <c r="A64" s="42" t="s">
        <v>25</v>
      </c>
      <c r="B64" s="42" t="s">
        <v>26</v>
      </c>
      <c r="C64" s="43" t="s">
        <v>336</v>
      </c>
      <c r="D64" s="43"/>
      <c r="E64" s="43"/>
      <c r="F64" s="43" t="s">
        <v>30</v>
      </c>
      <c r="G64" s="43" t="s">
        <v>337</v>
      </c>
      <c r="H64" s="43" t="s">
        <v>336</v>
      </c>
      <c r="I64" s="43" t="b">
        <v>1</v>
      </c>
      <c r="J64" s="43"/>
      <c r="K64" s="43" t="s">
        <v>338</v>
      </c>
      <c r="L64" s="71" t="s">
        <v>695</v>
      </c>
      <c r="M64" s="48" t="s">
        <v>697</v>
      </c>
      <c r="N64" s="48">
        <v>18472531443</v>
      </c>
      <c r="O64" s="45"/>
      <c r="P64" s="45"/>
      <c r="Q64" s="45"/>
      <c r="R64" s="45"/>
      <c r="S64" s="45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</row>
    <row r="65" spans="1:52" s="61" customFormat="1" ht="45" hidden="1" customHeight="1">
      <c r="A65" s="42" t="s">
        <v>25</v>
      </c>
      <c r="B65" s="42" t="s">
        <v>26</v>
      </c>
      <c r="C65" s="43" t="s">
        <v>339</v>
      </c>
      <c r="D65" s="43" t="s">
        <v>155</v>
      </c>
      <c r="E65" s="43" t="s">
        <v>340</v>
      </c>
      <c r="F65" s="43" t="s">
        <v>30</v>
      </c>
      <c r="G65" s="43" t="s">
        <v>341</v>
      </c>
      <c r="H65" s="43" t="s">
        <v>342</v>
      </c>
      <c r="I65" s="43" t="b">
        <v>1</v>
      </c>
      <c r="J65" s="43"/>
      <c r="K65" s="43" t="s">
        <v>343</v>
      </c>
      <c r="L65" s="71" t="s">
        <v>698</v>
      </c>
      <c r="M65" s="48">
        <v>85228506951</v>
      </c>
      <c r="N65" s="48">
        <v>85228506959</v>
      </c>
      <c r="O65" s="45"/>
      <c r="P65" s="45"/>
      <c r="Q65" s="45"/>
      <c r="R65" s="45"/>
      <c r="S65" s="45"/>
      <c r="T65" s="58"/>
      <c r="U65" s="58"/>
      <c r="V65" s="58"/>
      <c r="W65" s="58"/>
      <c r="X65" s="58"/>
      <c r="Y65" s="58"/>
      <c r="Z65" s="58"/>
      <c r="AA65" s="58"/>
    </row>
    <row r="66" spans="1:52" s="61" customFormat="1" hidden="1">
      <c r="A66" s="42" t="s">
        <v>25</v>
      </c>
      <c r="B66" s="42" t="s">
        <v>26</v>
      </c>
      <c r="C66" s="43" t="s">
        <v>344</v>
      </c>
      <c r="D66" s="43"/>
      <c r="E66" s="43"/>
      <c r="F66" s="43" t="s">
        <v>93</v>
      </c>
      <c r="G66" s="43" t="s">
        <v>345</v>
      </c>
      <c r="H66" s="43" t="s">
        <v>346</v>
      </c>
      <c r="I66" s="43" t="b">
        <v>1</v>
      </c>
      <c r="J66" s="43"/>
      <c r="K66" s="43"/>
      <c r="L66" s="49" t="s">
        <v>347</v>
      </c>
      <c r="M66" s="43"/>
      <c r="N66" s="43"/>
      <c r="O66" s="45"/>
      <c r="P66" s="45"/>
      <c r="Q66" s="45"/>
      <c r="R66" s="45"/>
      <c r="S66" s="45"/>
      <c r="T66" s="58"/>
      <c r="U66" s="58"/>
      <c r="V66" s="58"/>
      <c r="W66" s="58"/>
      <c r="X66" s="58"/>
      <c r="Y66" s="58"/>
      <c r="Z66" s="58"/>
      <c r="AA66" s="58"/>
    </row>
    <row r="67" spans="1:52" s="66" customFormat="1">
      <c r="A67" s="43" t="s">
        <v>25</v>
      </c>
      <c r="B67" s="43" t="s">
        <v>26</v>
      </c>
      <c r="C67" s="43"/>
      <c r="D67" s="43" t="s">
        <v>45</v>
      </c>
      <c r="E67" s="43" t="s">
        <v>271</v>
      </c>
      <c r="F67" s="43" t="s">
        <v>93</v>
      </c>
      <c r="G67" s="43" t="s">
        <v>272</v>
      </c>
      <c r="H67" s="43" t="s">
        <v>273</v>
      </c>
      <c r="I67" s="43" t="b">
        <v>1</v>
      </c>
      <c r="J67" s="43" t="s">
        <v>274</v>
      </c>
      <c r="K67" s="43"/>
      <c r="L67" s="49" t="s">
        <v>275</v>
      </c>
      <c r="M67" s="43"/>
      <c r="N67" s="43"/>
      <c r="O67" s="45" t="s">
        <v>4</v>
      </c>
      <c r="P67" s="45"/>
      <c r="Q67" s="45"/>
      <c r="R67" s="45"/>
      <c r="S67" s="45"/>
      <c r="T67" s="82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</row>
    <row r="68" spans="1:52" s="58" customFormat="1" ht="15" hidden="1">
      <c r="A68" s="42" t="s">
        <v>25</v>
      </c>
      <c r="B68" s="42" t="s">
        <v>26</v>
      </c>
      <c r="C68" s="43" t="s">
        <v>348</v>
      </c>
      <c r="D68" s="43" t="s">
        <v>210</v>
      </c>
      <c r="E68" s="43" t="s">
        <v>349</v>
      </c>
      <c r="F68" s="43" t="s">
        <v>237</v>
      </c>
      <c r="G68" s="47" t="s">
        <v>350</v>
      </c>
      <c r="H68" s="43"/>
      <c r="I68" s="43" t="b">
        <v>1</v>
      </c>
      <c r="J68" s="43" t="s">
        <v>351</v>
      </c>
      <c r="K68" s="43"/>
      <c r="L68" s="71" t="s">
        <v>656</v>
      </c>
      <c r="M68" s="43"/>
      <c r="N68" s="43"/>
      <c r="O68" s="45"/>
      <c r="P68" s="45"/>
      <c r="Q68" s="45"/>
      <c r="R68" s="45"/>
      <c r="S68" s="45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</row>
    <row r="69" spans="1:52" s="61" customFormat="1" hidden="1">
      <c r="A69" s="42" t="s">
        <v>25</v>
      </c>
      <c r="B69" s="42" t="s">
        <v>26</v>
      </c>
      <c r="C69" s="43" t="s">
        <v>352</v>
      </c>
      <c r="D69" s="43" t="s">
        <v>210</v>
      </c>
      <c r="E69" s="43" t="s">
        <v>353</v>
      </c>
      <c r="F69" s="43" t="s">
        <v>19</v>
      </c>
      <c r="G69" s="43" t="s">
        <v>354</v>
      </c>
      <c r="H69" s="43" t="s">
        <v>355</v>
      </c>
      <c r="I69" s="43" t="b">
        <v>1</v>
      </c>
      <c r="J69" s="43" t="s">
        <v>356</v>
      </c>
      <c r="K69" s="43" t="s">
        <v>357</v>
      </c>
      <c r="L69" s="49" t="s">
        <v>358</v>
      </c>
      <c r="M69" s="43" t="s">
        <v>359</v>
      </c>
      <c r="N69" s="43" t="s">
        <v>360</v>
      </c>
      <c r="O69" s="45"/>
      <c r="P69" s="45"/>
      <c r="Q69" s="45"/>
      <c r="R69" s="45"/>
      <c r="S69" s="45"/>
      <c r="T69" s="58"/>
      <c r="U69" s="58"/>
      <c r="V69" s="58"/>
      <c r="W69" s="58"/>
      <c r="X69" s="58"/>
      <c r="Y69" s="58"/>
      <c r="Z69" s="58"/>
      <c r="AA69" s="58"/>
    </row>
    <row r="70" spans="1:52" s="58" customFormat="1" ht="39.75" hidden="1" customHeight="1">
      <c r="A70" s="42" t="s">
        <v>25</v>
      </c>
      <c r="B70" s="42" t="s">
        <v>26</v>
      </c>
      <c r="C70" s="43" t="s">
        <v>361</v>
      </c>
      <c r="D70" s="43" t="s">
        <v>106</v>
      </c>
      <c r="E70" s="43" t="s">
        <v>362</v>
      </c>
      <c r="F70" s="43" t="s">
        <v>30</v>
      </c>
      <c r="G70" s="43" t="s">
        <v>363</v>
      </c>
      <c r="H70" s="43" t="s">
        <v>364</v>
      </c>
      <c r="I70" s="43" t="b">
        <v>1</v>
      </c>
      <c r="J70" s="43"/>
      <c r="K70" s="43" t="s">
        <v>365</v>
      </c>
      <c r="L70" s="71" t="s">
        <v>696</v>
      </c>
      <c r="M70" s="43" t="s">
        <v>366</v>
      </c>
      <c r="N70" s="43" t="s">
        <v>367</v>
      </c>
      <c r="O70" s="45"/>
      <c r="P70" s="45"/>
      <c r="Q70" s="45"/>
      <c r="R70" s="45"/>
      <c r="S70" s="45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</row>
    <row r="71" spans="1:52" s="61" customFormat="1">
      <c r="A71" s="43" t="s">
        <v>25</v>
      </c>
      <c r="B71" s="43" t="s">
        <v>26</v>
      </c>
      <c r="C71" s="43"/>
      <c r="D71" s="43" t="s">
        <v>210</v>
      </c>
      <c r="E71" s="43" t="s">
        <v>259</v>
      </c>
      <c r="F71" s="43" t="s">
        <v>93</v>
      </c>
      <c r="G71" s="43" t="s">
        <v>260</v>
      </c>
      <c r="H71" s="43" t="s">
        <v>261</v>
      </c>
      <c r="I71" s="43" t="b">
        <v>1</v>
      </c>
      <c r="J71" s="43" t="s">
        <v>254</v>
      </c>
      <c r="K71" s="43"/>
      <c r="L71" s="71" t="s">
        <v>262</v>
      </c>
      <c r="M71" s="43"/>
      <c r="N71" s="43"/>
      <c r="O71" s="45" t="s">
        <v>4</v>
      </c>
      <c r="P71" s="45"/>
      <c r="Q71" s="45"/>
      <c r="R71" s="45"/>
      <c r="S71" s="45"/>
      <c r="T71" s="82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</row>
    <row r="72" spans="1:52" s="58" customFormat="1" ht="25.5" hidden="1">
      <c r="A72" s="49" t="s">
        <v>597</v>
      </c>
      <c r="B72" s="43" t="s">
        <v>26</v>
      </c>
      <c r="C72" s="58" t="s">
        <v>606</v>
      </c>
      <c r="D72" s="58" t="s">
        <v>106</v>
      </c>
      <c r="E72" s="58" t="s">
        <v>607</v>
      </c>
      <c r="F72" s="58" t="s">
        <v>608</v>
      </c>
      <c r="G72" s="58" t="s">
        <v>609</v>
      </c>
      <c r="H72" s="58" t="s">
        <v>615</v>
      </c>
      <c r="I72" s="58" t="b">
        <v>1</v>
      </c>
      <c r="L72" s="49" t="s">
        <v>459</v>
      </c>
      <c r="O72" s="58" t="s">
        <v>719</v>
      </c>
      <c r="P72" s="45"/>
      <c r="Q72" s="45"/>
      <c r="R72" s="45"/>
      <c r="S72" s="45"/>
    </row>
    <row r="73" spans="1:52" s="61" customFormat="1" ht="25.5" hidden="1">
      <c r="A73" s="42" t="s">
        <v>25</v>
      </c>
      <c r="B73" s="42" t="s">
        <v>26</v>
      </c>
      <c r="C73" s="43" t="s">
        <v>368</v>
      </c>
      <c r="D73" s="43" t="s">
        <v>369</v>
      </c>
      <c r="E73" s="43"/>
      <c r="F73" s="43" t="s">
        <v>370</v>
      </c>
      <c r="G73" s="43" t="s">
        <v>371</v>
      </c>
      <c r="H73" s="43" t="s">
        <v>372</v>
      </c>
      <c r="I73" s="43" t="b">
        <v>1</v>
      </c>
      <c r="J73" s="43"/>
      <c r="K73" s="43"/>
      <c r="L73" s="71" t="s">
        <v>688</v>
      </c>
      <c r="M73" s="43" t="s">
        <v>373</v>
      </c>
      <c r="N73" s="41" t="s">
        <v>691</v>
      </c>
      <c r="O73" s="61" t="s">
        <v>719</v>
      </c>
      <c r="P73" s="45"/>
      <c r="Q73" s="45"/>
      <c r="R73" s="45"/>
      <c r="S73" s="45"/>
      <c r="T73" s="58"/>
      <c r="U73" s="58"/>
      <c r="V73" s="58"/>
      <c r="W73" s="58"/>
      <c r="X73" s="58"/>
      <c r="Y73" s="58"/>
      <c r="Z73" s="58"/>
      <c r="AA73" s="58"/>
    </row>
    <row r="74" spans="1:52" s="61" customFormat="1" ht="25.5">
      <c r="A74" s="43" t="s">
        <v>25</v>
      </c>
      <c r="B74" s="43" t="s">
        <v>26</v>
      </c>
      <c r="C74" s="43"/>
      <c r="D74" s="43" t="s">
        <v>106</v>
      </c>
      <c r="E74" s="43" t="s">
        <v>251</v>
      </c>
      <c r="F74" s="43" t="s">
        <v>30</v>
      </c>
      <c r="G74" s="43" t="s">
        <v>252</v>
      </c>
      <c r="H74" s="43" t="s">
        <v>253</v>
      </c>
      <c r="I74" s="43" t="b">
        <v>1</v>
      </c>
      <c r="J74" s="43" t="s">
        <v>254</v>
      </c>
      <c r="K74" s="43"/>
      <c r="L74" s="49" t="s">
        <v>255</v>
      </c>
      <c r="M74" s="43" t="s">
        <v>256</v>
      </c>
      <c r="N74" s="43"/>
      <c r="O74" s="45" t="s">
        <v>4</v>
      </c>
      <c r="P74" s="45"/>
      <c r="Q74" s="45"/>
      <c r="R74" s="45"/>
      <c r="S74" s="45"/>
      <c r="T74" s="8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</row>
    <row r="75" spans="1:52" s="61" customFormat="1" ht="25.5">
      <c r="A75" s="49" t="s">
        <v>597</v>
      </c>
      <c r="B75" s="43" t="s">
        <v>26</v>
      </c>
      <c r="C75" s="58"/>
      <c r="D75" s="58" t="s">
        <v>616</v>
      </c>
      <c r="E75" s="58"/>
      <c r="F75" s="58" t="s">
        <v>617</v>
      </c>
      <c r="G75" s="58"/>
      <c r="H75" s="58" t="s">
        <v>618</v>
      </c>
      <c r="I75" s="58"/>
      <c r="J75" s="58" t="s">
        <v>619</v>
      </c>
      <c r="K75" s="58"/>
      <c r="L75" s="49" t="s">
        <v>620</v>
      </c>
      <c r="M75" s="58" t="s">
        <v>621</v>
      </c>
      <c r="N75" s="58"/>
      <c r="O75" s="49" t="s">
        <v>596</v>
      </c>
      <c r="P75" s="45"/>
      <c r="Q75" s="45"/>
      <c r="R75" s="45"/>
      <c r="S75" s="45"/>
      <c r="T75" s="83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</row>
    <row r="76" spans="1:52" s="61" customFormat="1" ht="25.5" hidden="1">
      <c r="A76" s="42" t="s">
        <v>25</v>
      </c>
      <c r="B76" s="42" t="s">
        <v>26</v>
      </c>
      <c r="C76" s="43" t="s">
        <v>380</v>
      </c>
      <c r="D76" s="43" t="s">
        <v>106</v>
      </c>
      <c r="E76" s="43" t="s">
        <v>381</v>
      </c>
      <c r="F76" s="43" t="s">
        <v>382</v>
      </c>
      <c r="G76" s="43"/>
      <c r="H76" s="43" t="s">
        <v>383</v>
      </c>
      <c r="I76" s="43" t="b">
        <v>1</v>
      </c>
      <c r="J76" s="43" t="s">
        <v>384</v>
      </c>
      <c r="K76" s="43"/>
      <c r="L76" s="71" t="s">
        <v>700</v>
      </c>
      <c r="M76" s="48">
        <v>46703370203</v>
      </c>
      <c r="N76" s="40" t="s">
        <v>699</v>
      </c>
      <c r="O76" s="45"/>
      <c r="P76" s="45"/>
      <c r="Q76" s="45"/>
      <c r="R76" s="45"/>
      <c r="S76" s="45"/>
      <c r="T76" s="58"/>
      <c r="U76" s="58"/>
      <c r="V76" s="58"/>
      <c r="W76" s="58"/>
      <c r="X76" s="58"/>
      <c r="Y76" s="58"/>
      <c r="Z76" s="58"/>
      <c r="AA76" s="58"/>
    </row>
    <row r="77" spans="1:52" s="61" customFormat="1" ht="25.5" hidden="1">
      <c r="A77" s="42" t="s">
        <v>25</v>
      </c>
      <c r="B77" s="42" t="s">
        <v>26</v>
      </c>
      <c r="C77" s="43" t="s">
        <v>380</v>
      </c>
      <c r="D77" s="43" t="s">
        <v>106</v>
      </c>
      <c r="E77" s="43" t="s">
        <v>381</v>
      </c>
      <c r="F77" s="43" t="s">
        <v>382</v>
      </c>
      <c r="G77" s="43"/>
      <c r="H77" s="43" t="s">
        <v>385</v>
      </c>
      <c r="I77" s="43" t="b">
        <v>1</v>
      </c>
      <c r="J77" s="43" t="s">
        <v>386</v>
      </c>
      <c r="K77" s="43" t="s">
        <v>387</v>
      </c>
      <c r="L77" s="49" t="s">
        <v>388</v>
      </c>
      <c r="M77" s="43" t="s">
        <v>389</v>
      </c>
      <c r="N77" s="43" t="s">
        <v>390</v>
      </c>
      <c r="O77" s="45"/>
      <c r="P77" s="45"/>
      <c r="Q77" s="45"/>
      <c r="R77" s="45"/>
      <c r="S77" s="45"/>
      <c r="T77" s="58"/>
      <c r="U77" s="58"/>
      <c r="V77" s="58"/>
      <c r="W77" s="58"/>
      <c r="X77" s="58"/>
      <c r="Y77" s="58"/>
      <c r="Z77" s="58"/>
      <c r="AA77" s="58"/>
    </row>
    <row r="78" spans="1:52" s="61" customFormat="1" ht="25.5">
      <c r="A78" s="43" t="s">
        <v>25</v>
      </c>
      <c r="B78" s="43" t="s">
        <v>26</v>
      </c>
      <c r="C78" s="43"/>
      <c r="D78" s="43" t="s">
        <v>210</v>
      </c>
      <c r="E78" s="43" t="s">
        <v>211</v>
      </c>
      <c r="F78" s="43"/>
      <c r="G78" s="43" t="s">
        <v>212</v>
      </c>
      <c r="H78" s="43" t="s">
        <v>213</v>
      </c>
      <c r="I78" s="43" t="b">
        <v>1</v>
      </c>
      <c r="J78" s="43" t="s">
        <v>214</v>
      </c>
      <c r="K78" s="43" t="s">
        <v>215</v>
      </c>
      <c r="L78" s="71" t="s">
        <v>216</v>
      </c>
      <c r="M78" s="43" t="s">
        <v>217</v>
      </c>
      <c r="N78" s="43"/>
      <c r="O78" s="45" t="s">
        <v>4</v>
      </c>
      <c r="P78" s="45"/>
      <c r="Q78" s="45"/>
      <c r="R78" s="45"/>
      <c r="S78" s="45"/>
      <c r="T78" s="8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</row>
    <row r="79" spans="1:52" s="61" customFormat="1" hidden="1">
      <c r="A79" s="42" t="s">
        <v>25</v>
      </c>
      <c r="B79" s="42" t="s">
        <v>26</v>
      </c>
      <c r="C79" s="43" t="s">
        <v>391</v>
      </c>
      <c r="D79" s="43" t="s">
        <v>392</v>
      </c>
      <c r="E79" s="43"/>
      <c r="F79" s="43" t="s">
        <v>393</v>
      </c>
      <c r="G79" s="43"/>
      <c r="H79" s="43" t="s">
        <v>645</v>
      </c>
      <c r="I79" s="43"/>
      <c r="J79" s="43" t="s">
        <v>646</v>
      </c>
      <c r="K79" s="43"/>
      <c r="L79" s="49" t="s">
        <v>647</v>
      </c>
      <c r="M79" s="43" t="s">
        <v>648</v>
      </c>
      <c r="N79" s="43" t="s">
        <v>649</v>
      </c>
      <c r="O79" s="61" t="s">
        <v>719</v>
      </c>
      <c r="P79" s="45"/>
      <c r="Q79" s="45"/>
      <c r="R79" s="45"/>
      <c r="S79" s="45"/>
      <c r="T79" s="58"/>
      <c r="U79" s="58"/>
      <c r="V79" s="58"/>
      <c r="W79" s="58"/>
      <c r="X79" s="58"/>
      <c r="Y79" s="58"/>
      <c r="Z79" s="58"/>
      <c r="AA79" s="58"/>
    </row>
    <row r="80" spans="1:52" s="61" customFormat="1" ht="25.5" hidden="1">
      <c r="A80" s="42" t="s">
        <v>25</v>
      </c>
      <c r="B80" s="42" t="s">
        <v>26</v>
      </c>
      <c r="C80" s="43" t="s">
        <v>394</v>
      </c>
      <c r="D80" s="43" t="s">
        <v>45</v>
      </c>
      <c r="E80" s="43" t="s">
        <v>395</v>
      </c>
      <c r="F80" s="43"/>
      <c r="G80" s="43" t="s">
        <v>396</v>
      </c>
      <c r="H80" s="43" t="s">
        <v>397</v>
      </c>
      <c r="I80" s="43" t="b">
        <v>1</v>
      </c>
      <c r="J80" s="43"/>
      <c r="K80" s="43"/>
      <c r="L80" s="49" t="s">
        <v>398</v>
      </c>
      <c r="M80" s="43"/>
      <c r="N80" s="43"/>
      <c r="O80" s="45"/>
      <c r="P80" s="45"/>
      <c r="Q80" s="45"/>
      <c r="R80" s="45"/>
      <c r="S80" s="45"/>
      <c r="T80" s="58"/>
      <c r="U80" s="58"/>
      <c r="V80" s="58"/>
      <c r="W80" s="58"/>
      <c r="X80" s="58"/>
      <c r="Y80" s="58"/>
      <c r="Z80" s="58"/>
      <c r="AA80" s="58"/>
    </row>
    <row r="81" spans="1:52" s="61" customFormat="1" ht="25.5">
      <c r="A81" s="49" t="s">
        <v>597</v>
      </c>
      <c r="B81" s="43" t="s">
        <v>26</v>
      </c>
      <c r="C81" s="58"/>
      <c r="D81" s="58" t="s">
        <v>106</v>
      </c>
      <c r="E81" s="58" t="s">
        <v>598</v>
      </c>
      <c r="F81" s="58" t="s">
        <v>72</v>
      </c>
      <c r="G81" s="58" t="s">
        <v>599</v>
      </c>
      <c r="H81" s="58" t="s">
        <v>600</v>
      </c>
      <c r="I81" s="58" t="b">
        <v>1</v>
      </c>
      <c r="J81" s="58" t="s">
        <v>601</v>
      </c>
      <c r="K81" s="58" t="s">
        <v>602</v>
      </c>
      <c r="L81" s="49" t="s">
        <v>603</v>
      </c>
      <c r="M81" s="58" t="s">
        <v>604</v>
      </c>
      <c r="N81" s="58" t="s">
        <v>605</v>
      </c>
      <c r="O81" s="58" t="s">
        <v>596</v>
      </c>
      <c r="P81" s="45"/>
      <c r="Q81" s="45"/>
      <c r="R81" s="45"/>
      <c r="S81" s="45"/>
      <c r="T81" s="49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</row>
    <row r="82" spans="1:52" s="58" customFormat="1" ht="25.5" hidden="1">
      <c r="A82" s="42" t="s">
        <v>25</v>
      </c>
      <c r="B82" s="42" t="s">
        <v>26</v>
      </c>
      <c r="C82" s="43" t="s">
        <v>399</v>
      </c>
      <c r="D82" s="43" t="s">
        <v>210</v>
      </c>
      <c r="E82" s="43" t="s">
        <v>400</v>
      </c>
      <c r="F82" s="43" t="s">
        <v>30</v>
      </c>
      <c r="G82" s="43" t="s">
        <v>401</v>
      </c>
      <c r="H82" s="43" t="s">
        <v>402</v>
      </c>
      <c r="I82" s="43" t="b">
        <v>1</v>
      </c>
      <c r="J82" s="43" t="s">
        <v>403</v>
      </c>
      <c r="K82" s="43"/>
      <c r="L82" s="49" t="s">
        <v>404</v>
      </c>
      <c r="M82" s="43" t="s">
        <v>405</v>
      </c>
      <c r="N82" s="43"/>
      <c r="O82" s="45" t="s">
        <v>719</v>
      </c>
      <c r="P82" s="45"/>
      <c r="Q82" s="45"/>
      <c r="R82" s="45"/>
      <c r="S82" s="45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</row>
    <row r="83" spans="1:52" s="61" customFormat="1" ht="38.25" hidden="1">
      <c r="A83" s="42" t="s">
        <v>25</v>
      </c>
      <c r="B83" s="42" t="s">
        <v>26</v>
      </c>
      <c r="C83" s="43" t="s">
        <v>406</v>
      </c>
      <c r="D83" s="43" t="s">
        <v>38</v>
      </c>
      <c r="E83" s="43" t="s">
        <v>407</v>
      </c>
      <c r="F83" s="43" t="s">
        <v>408</v>
      </c>
      <c r="G83" s="43" t="s">
        <v>409</v>
      </c>
      <c r="H83" s="43" t="s">
        <v>410</v>
      </c>
      <c r="I83" s="43" t="b">
        <v>1</v>
      </c>
      <c r="J83" s="43"/>
      <c r="K83" s="43"/>
      <c r="L83" s="49" t="s">
        <v>411</v>
      </c>
      <c r="M83" s="43" t="s">
        <v>412</v>
      </c>
      <c r="N83" s="43" t="s">
        <v>413</v>
      </c>
      <c r="O83" s="45"/>
      <c r="P83" s="45"/>
      <c r="Q83" s="45"/>
      <c r="R83" s="45"/>
      <c r="S83" s="45"/>
      <c r="T83" s="58"/>
      <c r="U83" s="58"/>
      <c r="V83" s="58"/>
      <c r="W83" s="58"/>
      <c r="X83" s="58"/>
      <c r="Y83" s="58"/>
      <c r="Z83" s="58"/>
      <c r="AA83" s="58"/>
    </row>
    <row r="84" spans="1:52" s="61" customFormat="1" ht="25.5" hidden="1">
      <c r="A84" s="42" t="s">
        <v>25</v>
      </c>
      <c r="B84" s="42" t="s">
        <v>26</v>
      </c>
      <c r="C84" s="43" t="s">
        <v>414</v>
      </c>
      <c r="D84" s="43" t="s">
        <v>210</v>
      </c>
      <c r="E84" s="43" t="s">
        <v>415</v>
      </c>
      <c r="F84" s="43"/>
      <c r="G84" s="43" t="s">
        <v>416</v>
      </c>
      <c r="H84" s="43" t="s">
        <v>417</v>
      </c>
      <c r="I84" s="43" t="b">
        <v>1</v>
      </c>
      <c r="J84" s="43" t="s">
        <v>418</v>
      </c>
      <c r="K84" s="43" t="s">
        <v>419</v>
      </c>
      <c r="L84" s="49" t="s">
        <v>420</v>
      </c>
      <c r="M84" s="43" t="s">
        <v>421</v>
      </c>
      <c r="N84" s="43" t="s">
        <v>422</v>
      </c>
      <c r="O84" s="45" t="s">
        <v>719</v>
      </c>
      <c r="P84" s="45"/>
      <c r="Q84" s="45"/>
      <c r="R84" s="45"/>
      <c r="S84" s="45"/>
      <c r="T84" s="58"/>
      <c r="U84" s="58"/>
      <c r="V84" s="58"/>
      <c r="W84" s="58"/>
      <c r="X84" s="58"/>
      <c r="Y84" s="58"/>
      <c r="Z84" s="58"/>
      <c r="AA84" s="58"/>
    </row>
    <row r="85" spans="1:52" s="61" customFormat="1" ht="27" hidden="1" customHeight="1">
      <c r="A85" s="42" t="s">
        <v>25</v>
      </c>
      <c r="B85" s="42" t="s">
        <v>26</v>
      </c>
      <c r="C85" s="43" t="s">
        <v>423</v>
      </c>
      <c r="D85" s="43" t="s">
        <v>106</v>
      </c>
      <c r="E85" s="43" t="s">
        <v>424</v>
      </c>
      <c r="F85" s="43"/>
      <c r="G85" s="43" t="s">
        <v>425</v>
      </c>
      <c r="H85" s="43" t="s">
        <v>426</v>
      </c>
      <c r="I85" s="43" t="b">
        <v>1</v>
      </c>
      <c r="J85" s="43" t="s">
        <v>427</v>
      </c>
      <c r="K85" s="43"/>
      <c r="L85" s="49" t="s">
        <v>428</v>
      </c>
      <c r="M85" s="43" t="s">
        <v>429</v>
      </c>
      <c r="N85" s="43" t="s">
        <v>430</v>
      </c>
      <c r="O85" s="45"/>
      <c r="P85" s="45"/>
      <c r="Q85" s="45"/>
      <c r="R85" s="45"/>
      <c r="S85" s="45"/>
      <c r="T85" s="58"/>
      <c r="U85" s="58"/>
      <c r="V85" s="58"/>
      <c r="W85" s="58"/>
      <c r="X85" s="58"/>
      <c r="Y85" s="58"/>
      <c r="Z85" s="58"/>
      <c r="AA85" s="58"/>
    </row>
    <row r="86" spans="1:52" s="61" customFormat="1" ht="36" hidden="1" customHeight="1">
      <c r="A86" s="62" t="s">
        <v>25</v>
      </c>
      <c r="B86" s="42" t="s">
        <v>26</v>
      </c>
      <c r="C86" s="49" t="s">
        <v>680</v>
      </c>
      <c r="D86" s="58" t="s">
        <v>106</v>
      </c>
      <c r="E86" s="58" t="s">
        <v>586</v>
      </c>
      <c r="F86" s="58" t="s">
        <v>30</v>
      </c>
      <c r="G86" s="58" t="s">
        <v>679</v>
      </c>
      <c r="H86" s="58" t="s">
        <v>674</v>
      </c>
      <c r="I86" s="58" t="b">
        <v>1</v>
      </c>
      <c r="J86" s="58" t="s">
        <v>675</v>
      </c>
      <c r="K86" s="58" t="s">
        <v>676</v>
      </c>
      <c r="L86" s="71" t="s">
        <v>677</v>
      </c>
      <c r="M86" s="58" t="s">
        <v>678</v>
      </c>
      <c r="N86" s="58"/>
      <c r="O86" s="45"/>
      <c r="P86" s="45"/>
      <c r="Q86" s="45"/>
      <c r="R86" s="45"/>
      <c r="S86" s="45"/>
      <c r="T86" s="58"/>
      <c r="U86" s="58"/>
      <c r="V86" s="58"/>
      <c r="W86" s="58"/>
      <c r="X86" s="58"/>
      <c r="Y86" s="58"/>
      <c r="Z86" s="58"/>
      <c r="AA86" s="58"/>
    </row>
    <row r="87" spans="1:52" s="61" customFormat="1">
      <c r="A87" s="60" t="s">
        <v>597</v>
      </c>
      <c r="B87" s="43" t="s">
        <v>26</v>
      </c>
      <c r="C87" s="60"/>
      <c r="D87" s="43"/>
      <c r="E87" s="43"/>
      <c r="F87" s="60" t="s">
        <v>711</v>
      </c>
      <c r="G87" s="43" t="s">
        <v>712</v>
      </c>
      <c r="H87" s="60" t="s">
        <v>714</v>
      </c>
      <c r="I87" s="43" t="b">
        <v>1</v>
      </c>
      <c r="J87" s="60" t="s">
        <v>713</v>
      </c>
      <c r="K87" s="43"/>
      <c r="L87" s="71" t="s">
        <v>715</v>
      </c>
      <c r="M87" s="60" t="s">
        <v>716</v>
      </c>
      <c r="N87" s="49" t="s">
        <v>717</v>
      </c>
      <c r="O87" s="45" t="s">
        <v>4</v>
      </c>
      <c r="P87" s="45"/>
      <c r="Q87" s="45"/>
      <c r="R87" s="45"/>
      <c r="S87" s="45"/>
      <c r="T87" s="83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</row>
    <row r="88" spans="1:52" s="61" customFormat="1" ht="25.5" hidden="1">
      <c r="A88" s="42" t="s">
        <v>25</v>
      </c>
      <c r="B88" s="42" t="s">
        <v>26</v>
      </c>
      <c r="C88" s="43" t="s">
        <v>431</v>
      </c>
      <c r="D88" s="43" t="s">
        <v>155</v>
      </c>
      <c r="E88" s="43" t="s">
        <v>432</v>
      </c>
      <c r="F88" s="43" t="s">
        <v>93</v>
      </c>
      <c r="G88" s="43" t="s">
        <v>433</v>
      </c>
      <c r="H88" s="43" t="s">
        <v>434</v>
      </c>
      <c r="I88" s="43" t="b">
        <v>1</v>
      </c>
      <c r="J88" s="43"/>
      <c r="K88" s="43"/>
      <c r="L88" s="49" t="s">
        <v>435</v>
      </c>
      <c r="M88" s="43"/>
      <c r="N88" s="43"/>
      <c r="O88" s="45"/>
      <c r="P88" s="45"/>
      <c r="Q88" s="45"/>
      <c r="R88" s="45"/>
      <c r="S88" s="45"/>
      <c r="T88" s="58"/>
      <c r="U88" s="58"/>
      <c r="V88" s="58"/>
      <c r="W88" s="58"/>
      <c r="X88" s="58"/>
      <c r="Y88" s="58"/>
      <c r="Z88" s="58"/>
      <c r="AA88" s="58"/>
    </row>
    <row r="89" spans="1:52" s="58" customFormat="1" ht="25.5" hidden="1">
      <c r="A89" s="42" t="s">
        <v>25</v>
      </c>
      <c r="B89" s="42" t="s">
        <v>26</v>
      </c>
      <c r="C89" s="43" t="s">
        <v>436</v>
      </c>
      <c r="D89" s="43" t="s">
        <v>45</v>
      </c>
      <c r="E89" s="43" t="s">
        <v>437</v>
      </c>
      <c r="F89" s="43" t="s">
        <v>438</v>
      </c>
      <c r="G89" s="43" t="s">
        <v>439</v>
      </c>
      <c r="H89" s="43" t="s">
        <v>440</v>
      </c>
      <c r="I89" s="43" t="b">
        <v>1</v>
      </c>
      <c r="J89" s="43"/>
      <c r="K89" s="43" t="s">
        <v>441</v>
      </c>
      <c r="L89" s="49" t="s">
        <v>442</v>
      </c>
      <c r="M89" s="43">
        <v>37165431299</v>
      </c>
      <c r="N89" s="43">
        <v>37165431290</v>
      </c>
      <c r="O89" s="45"/>
      <c r="P89" s="45"/>
      <c r="Q89" s="45"/>
      <c r="R89" s="45"/>
      <c r="S89" s="45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</row>
    <row r="90" spans="1:52" s="61" customFormat="1" ht="25.5" hidden="1">
      <c r="A90" s="42" t="s">
        <v>25</v>
      </c>
      <c r="B90" s="42" t="s">
        <v>26</v>
      </c>
      <c r="C90" s="43" t="s">
        <v>443</v>
      </c>
      <c r="D90" s="43" t="s">
        <v>444</v>
      </c>
      <c r="E90" s="43" t="s">
        <v>445</v>
      </c>
      <c r="F90" s="43" t="s">
        <v>30</v>
      </c>
      <c r="G90" s="43" t="s">
        <v>446</v>
      </c>
      <c r="H90" s="43" t="s">
        <v>447</v>
      </c>
      <c r="I90" s="43" t="b">
        <v>1</v>
      </c>
      <c r="J90" s="43"/>
      <c r="K90" s="43"/>
      <c r="L90" s="49" t="s">
        <v>448</v>
      </c>
      <c r="M90" s="43"/>
      <c r="N90" s="43"/>
      <c r="O90" s="45"/>
      <c r="P90" s="45"/>
      <c r="Q90" s="45"/>
      <c r="R90" s="45"/>
      <c r="S90" s="45"/>
      <c r="T90" s="58"/>
      <c r="U90" s="58"/>
      <c r="V90" s="58"/>
      <c r="W90" s="58"/>
      <c r="X90" s="58"/>
      <c r="Y90" s="58"/>
      <c r="Z90" s="58"/>
      <c r="AA90" s="58"/>
    </row>
    <row r="91" spans="1:52" s="61" customFormat="1" ht="25.5" hidden="1">
      <c r="A91" s="42" t="s">
        <v>25</v>
      </c>
      <c r="B91" s="42" t="s">
        <v>26</v>
      </c>
      <c r="C91" s="43" t="s">
        <v>449</v>
      </c>
      <c r="D91" s="43" t="s">
        <v>369</v>
      </c>
      <c r="E91" s="43" t="s">
        <v>450</v>
      </c>
      <c r="F91" s="43" t="s">
        <v>72</v>
      </c>
      <c r="G91" s="43" t="s">
        <v>451</v>
      </c>
      <c r="H91" s="43" t="s">
        <v>452</v>
      </c>
      <c r="I91" s="43" t="b">
        <v>1</v>
      </c>
      <c r="J91" s="43" t="s">
        <v>453</v>
      </c>
      <c r="K91" s="43"/>
      <c r="L91" s="49" t="s">
        <v>454</v>
      </c>
      <c r="M91" s="43"/>
      <c r="N91" s="43"/>
      <c r="O91" s="45"/>
      <c r="P91" s="45"/>
      <c r="Q91" s="45"/>
      <c r="R91" s="45"/>
      <c r="S91" s="45"/>
      <c r="T91" s="58"/>
      <c r="U91" s="58"/>
      <c r="V91" s="58"/>
      <c r="W91" s="58"/>
      <c r="X91" s="58"/>
      <c r="Y91" s="58"/>
      <c r="Z91" s="58"/>
      <c r="AA91" s="58"/>
    </row>
    <row r="92" spans="1:52" s="61" customFormat="1" ht="25.5" hidden="1">
      <c r="A92" s="42" t="s">
        <v>25</v>
      </c>
      <c r="B92" s="42" t="s">
        <v>26</v>
      </c>
      <c r="C92" s="43" t="s">
        <v>455</v>
      </c>
      <c r="D92" s="43" t="s">
        <v>106</v>
      </c>
      <c r="E92" s="43" t="s">
        <v>456</v>
      </c>
      <c r="F92" s="43" t="s">
        <v>19</v>
      </c>
      <c r="G92" s="43" t="s">
        <v>457</v>
      </c>
      <c r="H92" s="43" t="s">
        <v>458</v>
      </c>
      <c r="I92" s="43" t="b">
        <v>1</v>
      </c>
      <c r="J92" s="43"/>
      <c r="K92" s="43"/>
      <c r="L92" s="49" t="s">
        <v>459</v>
      </c>
      <c r="M92" s="43"/>
      <c r="N92" s="43"/>
      <c r="O92" s="45"/>
      <c r="P92" s="45"/>
      <c r="Q92" s="45"/>
      <c r="R92" s="45"/>
      <c r="S92" s="45"/>
      <c r="T92" s="58"/>
      <c r="U92" s="58"/>
      <c r="V92" s="58"/>
      <c r="W92" s="58"/>
      <c r="X92" s="58"/>
      <c r="Y92" s="58"/>
      <c r="Z92" s="58"/>
      <c r="AA92" s="58"/>
    </row>
    <row r="93" spans="1:52" s="61" customFormat="1" ht="25.5" hidden="1">
      <c r="A93" s="42" t="s">
        <v>25</v>
      </c>
      <c r="B93" s="42" t="s">
        <v>26</v>
      </c>
      <c r="C93" s="43" t="s">
        <v>460</v>
      </c>
      <c r="D93" s="43" t="s">
        <v>155</v>
      </c>
      <c r="E93" s="43" t="s">
        <v>461</v>
      </c>
      <c r="F93" s="43" t="s">
        <v>19</v>
      </c>
      <c r="G93" s="43" t="s">
        <v>462</v>
      </c>
      <c r="H93" s="43" t="s">
        <v>463</v>
      </c>
      <c r="I93" s="43" t="b">
        <v>1</v>
      </c>
      <c r="J93" s="43"/>
      <c r="K93" s="43" t="s">
        <v>464</v>
      </c>
      <c r="L93" s="49" t="s">
        <v>465</v>
      </c>
      <c r="M93" s="43" t="s">
        <v>466</v>
      </c>
      <c r="N93" s="43"/>
      <c r="O93" s="45"/>
      <c r="P93" s="45"/>
      <c r="Q93" s="45"/>
      <c r="R93" s="45"/>
      <c r="S93" s="45"/>
      <c r="T93" s="58"/>
      <c r="U93" s="58"/>
      <c r="V93" s="58"/>
      <c r="W93" s="58"/>
      <c r="X93" s="58"/>
      <c r="Y93" s="58"/>
      <c r="Z93" s="58"/>
      <c r="AA93" s="58"/>
    </row>
    <row r="94" spans="1:52" s="61" customFormat="1" ht="25.5">
      <c r="A94" s="43" t="s">
        <v>25</v>
      </c>
      <c r="B94" s="43" t="s">
        <v>26</v>
      </c>
      <c r="C94" s="43"/>
      <c r="D94" s="43" t="s">
        <v>106</v>
      </c>
      <c r="E94" s="43" t="s">
        <v>175</v>
      </c>
      <c r="F94" s="43" t="s">
        <v>126</v>
      </c>
      <c r="G94" s="43" t="s">
        <v>176</v>
      </c>
      <c r="H94" s="43" t="s">
        <v>177</v>
      </c>
      <c r="I94" s="43" t="b">
        <v>1</v>
      </c>
      <c r="J94" s="43" t="s">
        <v>178</v>
      </c>
      <c r="K94" s="43" t="s">
        <v>179</v>
      </c>
      <c r="L94" s="49" t="s">
        <v>180</v>
      </c>
      <c r="M94" s="43" t="s">
        <v>181</v>
      </c>
      <c r="N94" s="43"/>
      <c r="O94" s="45" t="s">
        <v>4</v>
      </c>
      <c r="P94" s="45"/>
      <c r="Q94" s="45"/>
      <c r="R94" s="45"/>
      <c r="S94" s="45"/>
      <c r="T94" s="8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</row>
    <row r="95" spans="1:52" s="61" customFormat="1" ht="25.5" hidden="1">
      <c r="A95" s="42" t="s">
        <v>25</v>
      </c>
      <c r="B95" s="42" t="s">
        <v>26</v>
      </c>
      <c r="C95" s="43" t="s">
        <v>467</v>
      </c>
      <c r="D95" s="43" t="s">
        <v>106</v>
      </c>
      <c r="E95" s="43" t="s">
        <v>468</v>
      </c>
      <c r="F95" s="43"/>
      <c r="G95" s="43" t="s">
        <v>469</v>
      </c>
      <c r="H95" s="43" t="s">
        <v>470</v>
      </c>
      <c r="I95" s="43" t="b">
        <v>1</v>
      </c>
      <c r="J95" s="43"/>
      <c r="K95" s="43" t="s">
        <v>471</v>
      </c>
      <c r="L95" s="49" t="s">
        <v>472</v>
      </c>
      <c r="M95" s="43" t="s">
        <v>473</v>
      </c>
      <c r="N95" s="43"/>
      <c r="O95" s="45" t="s">
        <v>719</v>
      </c>
      <c r="P95" s="45"/>
      <c r="Q95" s="45"/>
      <c r="R95" s="45"/>
      <c r="S95" s="45"/>
      <c r="T95" s="58"/>
      <c r="U95" s="58"/>
      <c r="V95" s="58"/>
      <c r="W95" s="58"/>
      <c r="X95" s="58"/>
      <c r="Y95" s="58"/>
      <c r="Z95" s="58"/>
      <c r="AA95" s="58"/>
    </row>
    <row r="96" spans="1:52" s="61" customFormat="1" ht="38.25" hidden="1">
      <c r="A96" s="42" t="s">
        <v>25</v>
      </c>
      <c r="B96" s="42" t="s">
        <v>26</v>
      </c>
      <c r="C96" s="49" t="s">
        <v>467</v>
      </c>
      <c r="D96" s="43" t="s">
        <v>106</v>
      </c>
      <c r="E96" s="43" t="s">
        <v>468</v>
      </c>
      <c r="F96" s="43"/>
      <c r="G96" s="43" t="s">
        <v>469</v>
      </c>
      <c r="H96" s="43" t="s">
        <v>474</v>
      </c>
      <c r="I96" s="43" t="b">
        <v>1</v>
      </c>
      <c r="J96" s="43"/>
      <c r="K96" s="43" t="s">
        <v>475</v>
      </c>
      <c r="L96" s="49" t="s">
        <v>476</v>
      </c>
      <c r="M96" s="43" t="s">
        <v>477</v>
      </c>
      <c r="N96" s="43"/>
      <c r="O96" s="45" t="s">
        <v>719</v>
      </c>
      <c r="P96" s="45"/>
      <c r="Q96" s="45"/>
      <c r="R96" s="45"/>
      <c r="S96" s="45"/>
      <c r="T96" s="58"/>
      <c r="U96" s="58"/>
      <c r="V96" s="58"/>
      <c r="W96" s="58"/>
      <c r="X96" s="58"/>
      <c r="Y96" s="58"/>
      <c r="Z96" s="58"/>
      <c r="AA96" s="58"/>
    </row>
    <row r="97" spans="1:52" s="61" customFormat="1" ht="25.5" hidden="1">
      <c r="A97" s="42" t="s">
        <v>25</v>
      </c>
      <c r="B97" s="42" t="s">
        <v>26</v>
      </c>
      <c r="C97" s="43" t="s">
        <v>478</v>
      </c>
      <c r="D97" s="43" t="s">
        <v>106</v>
      </c>
      <c r="E97" s="43" t="s">
        <v>175</v>
      </c>
      <c r="F97" s="43" t="s">
        <v>93</v>
      </c>
      <c r="G97" s="43" t="s">
        <v>479</v>
      </c>
      <c r="H97" s="43" t="s">
        <v>480</v>
      </c>
      <c r="I97" s="43" t="b">
        <v>1</v>
      </c>
      <c r="J97" s="43" t="s">
        <v>481</v>
      </c>
      <c r="K97" s="43" t="s">
        <v>482</v>
      </c>
      <c r="L97" s="49" t="s">
        <v>483</v>
      </c>
      <c r="M97" s="43" t="s">
        <v>484</v>
      </c>
      <c r="N97" s="43" t="s">
        <v>485</v>
      </c>
      <c r="O97" s="45"/>
      <c r="P97" s="45"/>
      <c r="Q97" s="45"/>
      <c r="R97" s="45"/>
      <c r="S97" s="45"/>
      <c r="T97" s="58"/>
      <c r="U97" s="58"/>
      <c r="V97" s="58"/>
      <c r="W97" s="58"/>
      <c r="X97" s="58"/>
      <c r="Y97" s="58"/>
      <c r="Z97" s="58"/>
      <c r="AA97" s="58"/>
    </row>
    <row r="98" spans="1:52" s="61" customFormat="1" ht="25.5" hidden="1">
      <c r="A98" s="42" t="s">
        <v>25</v>
      </c>
      <c r="B98" s="42" t="s">
        <v>26</v>
      </c>
      <c r="C98" s="43" t="s">
        <v>486</v>
      </c>
      <c r="D98" s="43" t="s">
        <v>106</v>
      </c>
      <c r="E98" s="43" t="s">
        <v>487</v>
      </c>
      <c r="F98" s="43" t="s">
        <v>116</v>
      </c>
      <c r="G98" s="43" t="s">
        <v>117</v>
      </c>
      <c r="H98" s="43" t="s">
        <v>488</v>
      </c>
      <c r="I98" s="43" t="b">
        <v>1</v>
      </c>
      <c r="J98" s="43"/>
      <c r="K98" s="43"/>
      <c r="L98" s="49" t="s">
        <v>489</v>
      </c>
      <c r="M98" s="43" t="s">
        <v>490</v>
      </c>
      <c r="N98" s="43" t="s">
        <v>491</v>
      </c>
      <c r="O98" s="45"/>
      <c r="P98" s="45"/>
      <c r="Q98" s="45"/>
      <c r="R98" s="45"/>
      <c r="S98" s="45"/>
      <c r="T98" s="58"/>
      <c r="U98" s="58"/>
      <c r="V98" s="58"/>
      <c r="W98" s="58"/>
      <c r="X98" s="58"/>
      <c r="Y98" s="58"/>
      <c r="Z98" s="58"/>
      <c r="AA98" s="58"/>
    </row>
    <row r="99" spans="1:52" s="61" customFormat="1" ht="25.5" hidden="1">
      <c r="A99" s="42" t="s">
        <v>25</v>
      </c>
      <c r="B99" s="42" t="s">
        <v>26</v>
      </c>
      <c r="C99" s="43" t="s">
        <v>492</v>
      </c>
      <c r="D99" s="43" t="s">
        <v>106</v>
      </c>
      <c r="E99" s="43" t="s">
        <v>493</v>
      </c>
      <c r="F99" s="43"/>
      <c r="G99" s="43" t="s">
        <v>494</v>
      </c>
      <c r="H99" s="43" t="s">
        <v>495</v>
      </c>
      <c r="I99" s="43" t="b">
        <v>1</v>
      </c>
      <c r="J99" s="43" t="s">
        <v>496</v>
      </c>
      <c r="K99" s="43"/>
      <c r="L99" s="49" t="s">
        <v>497</v>
      </c>
      <c r="M99" s="43" t="s">
        <v>498</v>
      </c>
      <c r="N99" s="43"/>
      <c r="O99" s="45"/>
      <c r="P99" s="45"/>
      <c r="Q99" s="45"/>
      <c r="R99" s="45"/>
      <c r="S99" s="45"/>
      <c r="T99" s="58"/>
      <c r="U99" s="58"/>
      <c r="V99" s="58"/>
      <c r="W99" s="58"/>
      <c r="X99" s="58"/>
      <c r="Y99" s="58"/>
      <c r="Z99" s="58"/>
      <c r="AA99" s="58"/>
    </row>
    <row r="100" spans="1:52" s="61" customFormat="1" hidden="1">
      <c r="A100" s="42" t="s">
        <v>25</v>
      </c>
      <c r="B100" s="42" t="s">
        <v>26</v>
      </c>
      <c r="C100" s="43" t="s">
        <v>499</v>
      </c>
      <c r="D100" s="43" t="s">
        <v>210</v>
      </c>
      <c r="E100" s="43" t="s">
        <v>500</v>
      </c>
      <c r="F100" s="43" t="s">
        <v>30</v>
      </c>
      <c r="G100" s="43" t="s">
        <v>501</v>
      </c>
      <c r="H100" s="43" t="s">
        <v>502</v>
      </c>
      <c r="I100" s="43" t="b">
        <v>1</v>
      </c>
      <c r="J100" s="43" t="s">
        <v>503</v>
      </c>
      <c r="K100" s="43"/>
      <c r="L100" s="71" t="s">
        <v>707</v>
      </c>
      <c r="M100" s="43" t="s">
        <v>504</v>
      </c>
      <c r="N100" s="43"/>
      <c r="O100" s="45"/>
      <c r="P100" s="45"/>
      <c r="Q100" s="45"/>
      <c r="R100" s="45"/>
      <c r="S100" s="45"/>
      <c r="T100" s="58"/>
      <c r="U100" s="58"/>
      <c r="V100" s="58"/>
      <c r="W100" s="58"/>
      <c r="X100" s="58"/>
      <c r="Y100" s="58"/>
      <c r="Z100" s="58"/>
      <c r="AA100" s="58"/>
    </row>
    <row r="101" spans="1:52" s="61" customFormat="1" hidden="1">
      <c r="A101" s="42" t="s">
        <v>25</v>
      </c>
      <c r="B101" s="42" t="s">
        <v>26</v>
      </c>
      <c r="C101" s="43" t="s">
        <v>505</v>
      </c>
      <c r="D101" s="43" t="s">
        <v>45</v>
      </c>
      <c r="E101" s="43" t="s">
        <v>506</v>
      </c>
      <c r="F101" s="43" t="s">
        <v>30</v>
      </c>
      <c r="G101" s="43" t="s">
        <v>507</v>
      </c>
      <c r="H101" s="43" t="s">
        <v>508</v>
      </c>
      <c r="I101" s="43" t="b">
        <v>1</v>
      </c>
      <c r="J101" s="43" t="s">
        <v>509</v>
      </c>
      <c r="K101" s="43"/>
      <c r="L101" s="49" t="s">
        <v>510</v>
      </c>
      <c r="M101" s="43"/>
      <c r="N101" s="43"/>
      <c r="O101" s="45"/>
      <c r="P101" s="45"/>
      <c r="Q101" s="45"/>
      <c r="R101" s="45"/>
      <c r="S101" s="45"/>
      <c r="T101" s="58"/>
      <c r="U101" s="58"/>
      <c r="V101" s="58"/>
      <c r="W101" s="58"/>
      <c r="X101" s="58"/>
      <c r="Y101" s="58"/>
      <c r="Z101" s="58"/>
      <c r="AA101" s="58"/>
    </row>
    <row r="102" spans="1:52" s="61" customFormat="1" ht="38.25" hidden="1">
      <c r="A102" s="42" t="s">
        <v>25</v>
      </c>
      <c r="B102" s="42" t="s">
        <v>26</v>
      </c>
      <c r="C102" s="43" t="s">
        <v>511</v>
      </c>
      <c r="D102" s="43" t="s">
        <v>38</v>
      </c>
      <c r="E102" s="43" t="s">
        <v>512</v>
      </c>
      <c r="F102" s="43" t="s">
        <v>93</v>
      </c>
      <c r="G102" s="43" t="s">
        <v>513</v>
      </c>
      <c r="H102" s="43" t="s">
        <v>514</v>
      </c>
      <c r="I102" s="43" t="b">
        <v>1</v>
      </c>
      <c r="J102" s="43" t="s">
        <v>515</v>
      </c>
      <c r="K102" s="43" t="s">
        <v>516</v>
      </c>
      <c r="L102" s="49" t="s">
        <v>517</v>
      </c>
      <c r="M102" s="43" t="s">
        <v>518</v>
      </c>
      <c r="N102" s="43" t="s">
        <v>519</v>
      </c>
      <c r="O102" s="45"/>
      <c r="P102" s="45"/>
      <c r="Q102" s="45"/>
      <c r="R102" s="45"/>
      <c r="S102" s="45"/>
      <c r="T102" s="58"/>
      <c r="U102" s="58"/>
      <c r="V102" s="58"/>
      <c r="W102" s="58"/>
      <c r="X102" s="58"/>
      <c r="Y102" s="58"/>
      <c r="Z102" s="58"/>
      <c r="AA102" s="58"/>
    </row>
    <row r="103" spans="1:52" s="58" customFormat="1" ht="38.25" hidden="1">
      <c r="A103" s="42" t="s">
        <v>25</v>
      </c>
      <c r="B103" s="42" t="s">
        <v>26</v>
      </c>
      <c r="C103" s="43" t="s">
        <v>520</v>
      </c>
      <c r="D103" s="43" t="s">
        <v>210</v>
      </c>
      <c r="E103" s="43" t="s">
        <v>521</v>
      </c>
      <c r="F103" s="43" t="s">
        <v>19</v>
      </c>
      <c r="G103" s="47" t="s">
        <v>522</v>
      </c>
      <c r="H103" s="43" t="s">
        <v>523</v>
      </c>
      <c r="I103" s="43" t="b">
        <v>1</v>
      </c>
      <c r="J103" s="43"/>
      <c r="K103" s="43" t="s">
        <v>524</v>
      </c>
      <c r="L103" s="49"/>
      <c r="M103" s="43" t="s">
        <v>525</v>
      </c>
      <c r="N103" s="63" t="s">
        <v>702</v>
      </c>
      <c r="O103" s="45"/>
      <c r="P103" s="45"/>
      <c r="Q103" s="45"/>
      <c r="R103" s="45"/>
      <c r="S103" s="45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</row>
    <row r="104" spans="1:52" s="58" customFormat="1" ht="51" hidden="1">
      <c r="A104" s="42" t="s">
        <v>25</v>
      </c>
      <c r="B104" s="42" t="s">
        <v>26</v>
      </c>
      <c r="C104" s="43" t="s">
        <v>672</v>
      </c>
      <c r="D104" s="43"/>
      <c r="E104" s="43"/>
      <c r="F104" s="43" t="s">
        <v>19</v>
      </c>
      <c r="G104" s="47" t="s">
        <v>690</v>
      </c>
      <c r="H104" s="43" t="s">
        <v>667</v>
      </c>
      <c r="I104" s="43"/>
      <c r="J104" s="43" t="s">
        <v>668</v>
      </c>
      <c r="K104" s="43" t="s">
        <v>689</v>
      </c>
      <c r="L104" s="71" t="s">
        <v>669</v>
      </c>
      <c r="M104" s="43" t="s">
        <v>673</v>
      </c>
      <c r="N104" s="43"/>
      <c r="O104" s="49"/>
      <c r="P104" s="45"/>
      <c r="Q104" s="45"/>
      <c r="R104" s="45"/>
      <c r="S104" s="45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</row>
    <row r="105" spans="1:52" s="58" customFormat="1" ht="25.5">
      <c r="A105" s="43" t="s">
        <v>25</v>
      </c>
      <c r="B105" s="43" t="s">
        <v>26</v>
      </c>
      <c r="C105" s="43"/>
      <c r="D105" s="43" t="s">
        <v>45</v>
      </c>
      <c r="E105" s="43" t="s">
        <v>115</v>
      </c>
      <c r="F105" s="43" t="s">
        <v>116</v>
      </c>
      <c r="G105" s="43" t="s">
        <v>117</v>
      </c>
      <c r="H105" s="43" t="s">
        <v>118</v>
      </c>
      <c r="I105" s="43" t="b">
        <v>1</v>
      </c>
      <c r="J105" s="43" t="s">
        <v>119</v>
      </c>
      <c r="K105" s="43"/>
      <c r="L105" s="49" t="s">
        <v>120</v>
      </c>
      <c r="M105" s="43" t="s">
        <v>121</v>
      </c>
      <c r="N105" s="43"/>
      <c r="O105" s="45" t="s">
        <v>4</v>
      </c>
      <c r="P105" s="45"/>
      <c r="Q105" s="45"/>
      <c r="R105" s="45"/>
      <c r="S105" s="45"/>
      <c r="T105" s="49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</row>
    <row r="106" spans="1:52" s="58" customFormat="1" ht="51">
      <c r="A106" s="43" t="s">
        <v>25</v>
      </c>
      <c r="B106" s="43" t="s">
        <v>26</v>
      </c>
      <c r="C106" s="43"/>
      <c r="D106" s="43" t="s">
        <v>661</v>
      </c>
      <c r="E106" s="43"/>
      <c r="F106" s="43" t="s">
        <v>93</v>
      </c>
      <c r="G106" s="47" t="s">
        <v>662</v>
      </c>
      <c r="H106" s="43" t="s">
        <v>63</v>
      </c>
      <c r="I106" s="43"/>
      <c r="J106" s="43" t="s">
        <v>64</v>
      </c>
      <c r="K106" s="43"/>
      <c r="L106" s="49" t="s">
        <v>66</v>
      </c>
      <c r="M106" s="43" t="s">
        <v>67</v>
      </c>
      <c r="N106" s="43" t="s">
        <v>68</v>
      </c>
      <c r="O106" s="45" t="s">
        <v>4</v>
      </c>
      <c r="P106" s="45"/>
      <c r="Q106" s="45"/>
      <c r="R106" s="45"/>
      <c r="S106" s="45"/>
      <c r="T106" s="82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</row>
    <row r="107" spans="1:52" s="58" customFormat="1" ht="24.75" hidden="1" customHeight="1">
      <c r="A107" s="42" t="s">
        <v>25</v>
      </c>
      <c r="B107" s="42" t="s">
        <v>26</v>
      </c>
      <c r="C107" s="43" t="s">
        <v>526</v>
      </c>
      <c r="D107" s="43" t="s">
        <v>106</v>
      </c>
      <c r="E107" s="43" t="s">
        <v>527</v>
      </c>
      <c r="F107" s="43" t="s">
        <v>528</v>
      </c>
      <c r="G107" s="43" t="s">
        <v>529</v>
      </c>
      <c r="H107" s="43" t="s">
        <v>530</v>
      </c>
      <c r="I107" s="43" t="b">
        <v>1</v>
      </c>
      <c r="J107" s="43"/>
      <c r="K107" s="43" t="s">
        <v>531</v>
      </c>
      <c r="L107" s="71" t="s">
        <v>532</v>
      </c>
      <c r="M107" s="43" t="s">
        <v>533</v>
      </c>
      <c r="N107" s="43" t="s">
        <v>534</v>
      </c>
      <c r="O107" s="49"/>
      <c r="P107" s="45"/>
      <c r="Q107" s="45"/>
      <c r="R107" s="45"/>
      <c r="S107" s="45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</row>
    <row r="108" spans="1:52" s="58" customFormat="1" ht="24.75" hidden="1" customHeight="1">
      <c r="A108" s="42" t="s">
        <v>25</v>
      </c>
      <c r="B108" s="42" t="s">
        <v>26</v>
      </c>
      <c r="C108" s="43" t="s">
        <v>535</v>
      </c>
      <c r="D108" s="43" t="s">
        <v>106</v>
      </c>
      <c r="E108" s="43"/>
      <c r="F108" s="43" t="s">
        <v>375</v>
      </c>
      <c r="G108" s="43" t="s">
        <v>536</v>
      </c>
      <c r="H108" s="43" t="s">
        <v>537</v>
      </c>
      <c r="I108" s="43" t="b">
        <v>1</v>
      </c>
      <c r="J108" s="43" t="s">
        <v>538</v>
      </c>
      <c r="K108" s="43" t="s">
        <v>539</v>
      </c>
      <c r="L108" s="49"/>
      <c r="M108" s="43"/>
      <c r="N108" s="43"/>
      <c r="P108" s="45"/>
      <c r="Q108" s="45"/>
      <c r="R108" s="45"/>
      <c r="S108" s="45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</row>
    <row r="109" spans="1:52" s="58" customFormat="1" ht="24.75" hidden="1" customHeight="1">
      <c r="A109" s="42" t="s">
        <v>25</v>
      </c>
      <c r="B109" s="42" t="s">
        <v>26</v>
      </c>
      <c r="C109" s="43" t="s">
        <v>535</v>
      </c>
      <c r="D109" s="43" t="s">
        <v>106</v>
      </c>
      <c r="E109" s="43"/>
      <c r="F109" s="43" t="s">
        <v>375</v>
      </c>
      <c r="G109" s="43" t="s">
        <v>536</v>
      </c>
      <c r="H109" s="43" t="s">
        <v>540</v>
      </c>
      <c r="I109" s="43" t="b">
        <v>1</v>
      </c>
      <c r="J109" s="43" t="s">
        <v>541</v>
      </c>
      <c r="K109" s="43" t="s">
        <v>539</v>
      </c>
      <c r="L109" s="49" t="s">
        <v>542</v>
      </c>
      <c r="M109" s="43" t="s">
        <v>543</v>
      </c>
      <c r="N109" s="43" t="s">
        <v>544</v>
      </c>
      <c r="P109" s="45"/>
      <c r="Q109" s="45"/>
      <c r="R109" s="45"/>
      <c r="S109" s="45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</row>
    <row r="110" spans="1:52" s="58" customFormat="1" ht="24.75" hidden="1" customHeight="1">
      <c r="A110" s="42" t="s">
        <v>25</v>
      </c>
      <c r="B110" s="42" t="s">
        <v>26</v>
      </c>
      <c r="C110" s="43" t="s">
        <v>545</v>
      </c>
      <c r="D110" s="43" t="s">
        <v>38</v>
      </c>
      <c r="E110" s="43" t="s">
        <v>546</v>
      </c>
      <c r="F110" s="43" t="s">
        <v>547</v>
      </c>
      <c r="G110" s="43" t="s">
        <v>548</v>
      </c>
      <c r="H110" s="43" t="s">
        <v>549</v>
      </c>
      <c r="I110" s="43" t="b">
        <v>1</v>
      </c>
      <c r="J110" s="43"/>
      <c r="K110" s="43" t="s">
        <v>550</v>
      </c>
      <c r="L110" s="49" t="s">
        <v>551</v>
      </c>
      <c r="M110" s="48">
        <v>61242215066</v>
      </c>
      <c r="N110" s="43"/>
      <c r="O110" s="49"/>
      <c r="P110" s="45"/>
      <c r="Q110" s="45"/>
      <c r="R110" s="45"/>
      <c r="S110" s="45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</row>
    <row r="111" spans="1:52" s="58" customFormat="1" ht="24.75" hidden="1" customHeight="1">
      <c r="A111" s="42" t="s">
        <v>25</v>
      </c>
      <c r="B111" s="42" t="s">
        <v>26</v>
      </c>
      <c r="C111" s="43" t="s">
        <v>545</v>
      </c>
      <c r="D111" s="43" t="s">
        <v>38</v>
      </c>
      <c r="E111" s="43" t="s">
        <v>546</v>
      </c>
      <c r="F111" s="43" t="s">
        <v>547</v>
      </c>
      <c r="G111" s="43" t="s">
        <v>548</v>
      </c>
      <c r="H111" s="43" t="s">
        <v>552</v>
      </c>
      <c r="I111" s="43" t="b">
        <v>1</v>
      </c>
      <c r="J111" s="43"/>
      <c r="K111" s="43"/>
      <c r="L111" s="49" t="s">
        <v>553</v>
      </c>
      <c r="M111" s="43" t="s">
        <v>554</v>
      </c>
      <c r="N111" s="43"/>
      <c r="P111" s="45"/>
      <c r="Q111" s="45"/>
      <c r="R111" s="45"/>
      <c r="S111" s="45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</row>
    <row r="112" spans="1:52" s="58" customFormat="1" ht="24.75" hidden="1" customHeight="1">
      <c r="A112" s="42" t="s">
        <v>25</v>
      </c>
      <c r="B112" s="42" t="s">
        <v>26</v>
      </c>
      <c r="C112" s="60" t="s">
        <v>555</v>
      </c>
      <c r="D112" s="43" t="s">
        <v>188</v>
      </c>
      <c r="E112" s="43" t="s">
        <v>556</v>
      </c>
      <c r="F112" s="43"/>
      <c r="G112" s="43" t="s">
        <v>557</v>
      </c>
      <c r="H112" s="43" t="s">
        <v>558</v>
      </c>
      <c r="I112" s="43" t="b">
        <v>1</v>
      </c>
      <c r="J112" s="43"/>
      <c r="K112" s="43" t="s">
        <v>559</v>
      </c>
      <c r="L112" s="49" t="s">
        <v>560</v>
      </c>
      <c r="M112" s="43"/>
      <c r="N112" s="43"/>
      <c r="P112" s="45"/>
      <c r="Q112" s="45"/>
      <c r="R112" s="45"/>
      <c r="S112" s="45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</row>
    <row r="113" spans="1:52" s="58" customFormat="1" ht="25.5" hidden="1">
      <c r="A113" s="42" t="s">
        <v>25</v>
      </c>
      <c r="B113" s="42" t="s">
        <v>26</v>
      </c>
      <c r="C113" s="43" t="s">
        <v>561</v>
      </c>
      <c r="D113" s="43" t="s">
        <v>106</v>
      </c>
      <c r="E113" s="43" t="s">
        <v>562</v>
      </c>
      <c r="F113" s="43" t="s">
        <v>93</v>
      </c>
      <c r="G113" s="43" t="s">
        <v>563</v>
      </c>
      <c r="H113" s="43" t="s">
        <v>564</v>
      </c>
      <c r="I113" s="43" t="b">
        <v>1</v>
      </c>
      <c r="J113" s="43"/>
      <c r="K113" s="43" t="s">
        <v>565</v>
      </c>
      <c r="L113" s="49" t="s">
        <v>566</v>
      </c>
      <c r="M113" s="43" t="s">
        <v>567</v>
      </c>
      <c r="N113" s="43"/>
      <c r="P113" s="45"/>
      <c r="Q113" s="45"/>
      <c r="R113" s="45"/>
      <c r="S113" s="45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</row>
    <row r="114" spans="1:52" s="58" customFormat="1" ht="38.25" hidden="1">
      <c r="A114" s="42" t="s">
        <v>25</v>
      </c>
      <c r="B114" s="42" t="s">
        <v>26</v>
      </c>
      <c r="C114" s="43" t="s">
        <v>568</v>
      </c>
      <c r="D114" s="43" t="s">
        <v>106</v>
      </c>
      <c r="E114" s="43" t="s">
        <v>569</v>
      </c>
      <c r="F114" s="43" t="s">
        <v>370</v>
      </c>
      <c r="G114" s="43" t="s">
        <v>570</v>
      </c>
      <c r="H114" s="43" t="s">
        <v>571</v>
      </c>
      <c r="I114" s="43" t="b">
        <v>1</v>
      </c>
      <c r="J114" s="43"/>
      <c r="K114" s="43" t="s">
        <v>572</v>
      </c>
      <c r="L114" s="49" t="s">
        <v>573</v>
      </c>
      <c r="M114" s="43" t="s">
        <v>574</v>
      </c>
      <c r="N114" s="43"/>
      <c r="P114" s="45"/>
      <c r="Q114" s="45"/>
      <c r="R114" s="45"/>
      <c r="S114" s="45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</row>
    <row r="115" spans="1:52" s="58" customFormat="1" ht="25.5" hidden="1">
      <c r="A115" s="42" t="s">
        <v>25</v>
      </c>
      <c r="B115" s="42" t="s">
        <v>26</v>
      </c>
      <c r="C115" s="50" t="s">
        <v>671</v>
      </c>
      <c r="D115" s="43" t="s">
        <v>38</v>
      </c>
      <c r="E115" s="43" t="s">
        <v>575</v>
      </c>
      <c r="F115" s="43" t="s">
        <v>93</v>
      </c>
      <c r="G115" s="43" t="s">
        <v>576</v>
      </c>
      <c r="H115" s="43" t="s">
        <v>577</v>
      </c>
      <c r="I115" s="43" t="b">
        <v>1</v>
      </c>
      <c r="J115" s="43" t="s">
        <v>578</v>
      </c>
      <c r="K115" s="43"/>
      <c r="L115" s="49" t="s">
        <v>579</v>
      </c>
      <c r="M115" s="43" t="s">
        <v>580</v>
      </c>
      <c r="N115" s="43"/>
      <c r="P115" s="45"/>
      <c r="Q115" s="45"/>
      <c r="R115" s="45"/>
      <c r="S115" s="45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</row>
    <row r="116" spans="1:52" s="58" customFormat="1" ht="25.5" hidden="1">
      <c r="A116" s="42" t="s">
        <v>25</v>
      </c>
      <c r="B116" s="42" t="s">
        <v>26</v>
      </c>
      <c r="C116" s="50" t="s">
        <v>671</v>
      </c>
      <c r="D116" s="43" t="s">
        <v>38</v>
      </c>
      <c r="E116" s="43" t="s">
        <v>575</v>
      </c>
      <c r="F116" s="43" t="s">
        <v>93</v>
      </c>
      <c r="G116" s="43" t="s">
        <v>576</v>
      </c>
      <c r="H116" s="43" t="s">
        <v>581</v>
      </c>
      <c r="I116" s="43" t="b">
        <v>1</v>
      </c>
      <c r="J116" s="43"/>
      <c r="K116" s="43"/>
      <c r="L116" s="49" t="s">
        <v>582</v>
      </c>
      <c r="M116" s="43"/>
      <c r="N116" s="43"/>
      <c r="P116" s="45"/>
      <c r="Q116" s="45"/>
      <c r="R116" s="45"/>
      <c r="S116" s="45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</row>
    <row r="117" spans="1:52" s="58" customFormat="1" ht="25.5" hidden="1">
      <c r="A117" s="42" t="s">
        <v>25</v>
      </c>
      <c r="B117" s="42" t="s">
        <v>26</v>
      </c>
      <c r="C117" s="50" t="s">
        <v>671</v>
      </c>
      <c r="D117" s="43" t="s">
        <v>38</v>
      </c>
      <c r="E117" s="43" t="s">
        <v>575</v>
      </c>
      <c r="F117" s="43" t="s">
        <v>93</v>
      </c>
      <c r="G117" s="43" t="s">
        <v>576</v>
      </c>
      <c r="H117" s="43" t="s">
        <v>583</v>
      </c>
      <c r="I117" s="43" t="b">
        <v>1</v>
      </c>
      <c r="J117" s="43"/>
      <c r="K117" s="43"/>
      <c r="L117" s="49" t="s">
        <v>584</v>
      </c>
      <c r="M117" s="43"/>
      <c r="N117" s="43"/>
      <c r="P117" s="45"/>
      <c r="Q117" s="45"/>
      <c r="R117" s="45"/>
      <c r="S117" s="45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</row>
    <row r="118" spans="1:52" s="58" customFormat="1" ht="25.5" hidden="1">
      <c r="A118" s="42" t="s">
        <v>25</v>
      </c>
      <c r="B118" s="42" t="s">
        <v>26</v>
      </c>
      <c r="C118" s="43" t="s">
        <v>585</v>
      </c>
      <c r="D118" s="43" t="s">
        <v>106</v>
      </c>
      <c r="E118" s="43" t="s">
        <v>586</v>
      </c>
      <c r="F118" s="43" t="s">
        <v>133</v>
      </c>
      <c r="G118" s="43" t="s">
        <v>587</v>
      </c>
      <c r="H118" s="43" t="s">
        <v>588</v>
      </c>
      <c r="I118" s="43" t="b">
        <v>1</v>
      </c>
      <c r="J118" s="43" t="s">
        <v>75</v>
      </c>
      <c r="K118" s="43" t="s">
        <v>589</v>
      </c>
      <c r="L118" s="49" t="s">
        <v>590</v>
      </c>
      <c r="M118" s="43" t="s">
        <v>591</v>
      </c>
      <c r="N118" s="43"/>
      <c r="P118" s="45"/>
      <c r="Q118" s="45"/>
      <c r="R118" s="45"/>
      <c r="S118" s="45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</row>
  </sheetData>
  <autoFilter ref="A9:AZ118">
    <filterColumn colId="14">
      <filters>
        <filter val="OK"/>
        <filter val="SBY"/>
        <filter val="SENT"/>
      </filters>
    </filterColumn>
    <sortState ref="A15:AY112">
      <sortCondition descending="1" ref="C9:C124"/>
    </sortState>
  </autoFilter>
  <mergeCells count="9">
    <mergeCell ref="C7:G7"/>
    <mergeCell ref="B1:G1"/>
    <mergeCell ref="B2:G2"/>
    <mergeCell ref="C3:E3"/>
    <mergeCell ref="F3:G3"/>
    <mergeCell ref="C4:E4"/>
    <mergeCell ref="F4:G4"/>
    <mergeCell ref="C5:D6"/>
    <mergeCell ref="E5:G6"/>
  </mergeCells>
  <phoneticPr fontId="0" type="noConversion"/>
  <conditionalFormatting sqref="P15:S106">
    <cfRule type="cellIs" dxfId="1" priority="21" operator="equal">
      <formula>"KO"</formula>
    </cfRule>
    <cfRule type="cellIs" dxfId="0" priority="22" operator="equal">
      <formula>"OK"</formula>
    </cfRule>
  </conditionalFormatting>
  <hyperlinks>
    <hyperlink ref="G29" r:id="rId1" display="http://www.danoffice.com/"/>
    <hyperlink ref="L29" r:id="rId2" display="mailto:ld@danoffice.com"/>
    <hyperlink ref="G11" r:id="rId3"/>
    <hyperlink ref="L34" r:id="rId4"/>
    <hyperlink ref="G46" r:id="rId5"/>
    <hyperlink ref="L51" r:id="rId6" display="i2_Info_EMEA@wwpdl.vnet.ibm.com_x000a_"/>
    <hyperlink ref="G51" r:id="rId7"/>
    <hyperlink ref="G53" r:id="rId8"/>
    <hyperlink ref="L53" r:id="rId9"/>
    <hyperlink ref="G68" r:id="rId10"/>
    <hyperlink ref="L41" r:id="rId11"/>
    <hyperlink ref="L31" r:id="rId12"/>
    <hyperlink ref="G106" r:id="rId13"/>
    <hyperlink ref="L15" r:id="rId14"/>
    <hyperlink ref="L107" r:id="rId15"/>
    <hyperlink ref="L68" r:id="rId16"/>
    <hyperlink ref="L104" r:id="rId17"/>
    <hyperlink ref="L86" r:id="rId18"/>
    <hyperlink ref="L23" r:id="rId19"/>
    <hyperlink ref="L49" r:id="rId20"/>
    <hyperlink ref="L73" r:id="rId21"/>
    <hyperlink ref="G21" r:id="rId22"/>
    <hyperlink ref="G104" r:id="rId23"/>
    <hyperlink ref="G47" r:id="rId24"/>
    <hyperlink ref="L47" r:id="rId25"/>
    <hyperlink ref="G50" r:id="rId26"/>
    <hyperlink ref="L64" r:id="rId27"/>
    <hyperlink ref="L70" r:id="rId28"/>
    <hyperlink ref="L65" r:id="rId29"/>
    <hyperlink ref="L76" r:id="rId30"/>
    <hyperlink ref="G103" r:id="rId31"/>
    <hyperlink ref="L100" r:id="rId32"/>
    <hyperlink ref="L62" r:id="rId33" display="mailto:T.TOLEUBAYEV@interpol.int"/>
    <hyperlink ref="G87" r:id="rId34"/>
    <hyperlink ref="L87" r:id="rId35"/>
    <hyperlink ref="L57" r:id="rId36"/>
    <hyperlink ref="L71" r:id="rId37"/>
    <hyperlink ref="L43" r:id="rId38"/>
    <hyperlink ref="L78" r:id="rId39"/>
  </hyperlinks>
  <printOptions headings="1" gridLines="1"/>
  <pageMargins left="0.15748031496062992" right="0.15748031496062992" top="0.27559055118110237" bottom="0.23622047244094491" header="0.15748031496062992" footer="0.15748031496062992"/>
  <pageSetup paperSize="9" orientation="portrait" r:id="rId40"/>
  <headerFooter differentFirst="1" alignWithMargins="0">
    <firstFooter>&amp;C&amp;"arial unicode ms,Regular"INTERPOL For official use only</firstFooter>
  </headerFooter>
  <rowBreaks count="1" manualBreakCount="1">
    <brk id="118" max="16383" man="1"/>
  </rowBreaks>
  <legacyDrawing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...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f.campedelli</dc:creator>
  <cp:lastModifiedBy>Lucia Rana</cp:lastModifiedBy>
  <cp:lastPrinted>2012-09-04T13:52:14Z</cp:lastPrinted>
  <dcterms:created xsi:type="dcterms:W3CDTF">2008-01-25T13:20:31Z</dcterms:created>
  <dcterms:modified xsi:type="dcterms:W3CDTF">2014-05-27T13:34:50Z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0436cf19-daba-4344-987e-21dd5067d88a</vt:lpwstr>
  </property>
  <property fmtid="{D5CDD505-2E9C-101B-9397-08002B2CF9AE}" pid="3" name="InterpolClassification">
    <vt:lpwstr>For official use only</vt:lpwstr>
  </property>
</Properties>
</file>