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MailEndCompose" localSheetId="0">ESTERO!$F$20</definedName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<sst xmlns="http://schemas.openxmlformats.org/spreadsheetml/2006/main" count="38" uniqueCount="37">
  <si>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</si>
  <si>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</si>
  <si>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</si>
  <si>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</si>
  <si>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</si>
  <si>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</si>
  <si>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</si>
  <si>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</si>
  <si>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</si>
  <si>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</si>
  <si>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</si>
  <si>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</si>
  <si>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</si>
  <si>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</si>
  <si>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</si>
  <si>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</si>
  <si>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</si>
  <si>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</si>
  <si>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</si>
  <si>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</si>
  <si>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</si>
  <si>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</si>
  <si>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</si>
  <si>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</si>
  <si>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</si>
  <si>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JSC Infotecs</t>
  </si>
  <si>
    <t>Staryy Petrovsko-Razumovskiy proyezd</t>
  </si>
  <si>
    <t>1/23, bld. 1, Moscow</t>
  </si>
  <si>
    <t>Russia, 127287</t>
  </si>
  <si>
    <t>Ref.: Our Offer no. 20110411.059-3.MB</t>
  </si>
  <si>
    <t>Invoice no. 135/2012</t>
  </si>
  <si>
    <t>Milan, October 31st, 2012</t>
  </si>
  <si>
    <t xml:space="preserve">         Your Contract signed on October 25th, 2012</t>
  </si>
  <si>
    <r>
      <t xml:space="preserve">INN (TIN): </t>
    </r>
    <r>
      <rPr>
        <b/>
        <sz val="12"/>
        <rFont val="Arial"/>
        <family val="2"/>
      </rPr>
      <t>7710013769 </t>
    </r>
  </si>
  <si>
    <r>
      <t xml:space="preserve">KPP (TRRC): </t>
    </r>
    <r>
      <rPr>
        <sz val="11"/>
        <color rgb="FF1F497D"/>
        <rFont val="Calibri"/>
        <family val="2"/>
      </rPr>
      <t> </t>
    </r>
    <r>
      <rPr>
        <b/>
        <sz val="12"/>
        <rFont val="Arial"/>
        <family val="2"/>
      </rPr>
      <t>771401001</t>
    </r>
  </si>
  <si>
    <t>RCS Advanced Payment equal to the 30% of the total amount</t>
  </si>
  <si>
    <t>Payment within 15 calendar days from the acceptance of the contract by signature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</si>
</sst>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Normal="100" workbookViewId="0">
      <selection activeCell="A35" sqref="A35:F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22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25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26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7" t="s">
        <v>27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 t="s">
        <v>28</v>
      </c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/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 t="s">
        <v>33</v>
      </c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7" t="s">
        <v>34</v>
      </c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31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29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32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35</v>
      </c>
      <c r="B30" s="34"/>
      <c r="C30" s="34"/>
      <c r="D30" s="34"/>
      <c r="E30" s="34"/>
      <c r="F30" s="22"/>
      <c r="G30" s="16">
        <v>117000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8"/>
      <c r="B31" s="28"/>
      <c r="C31" s="28"/>
      <c r="D31" s="28"/>
      <c r="E31" s="28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1" t="s">
        <v>4</v>
      </c>
      <c r="B33" s="31"/>
      <c r="C33" s="31"/>
      <c r="D33" s="31"/>
      <c r="E33" s="31"/>
      <c r="F33" s="17"/>
      <c r="G33" s="18">
        <f>G30</f>
        <v>117000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4" t="s">
        <v>24</v>
      </c>
      <c r="B39" s="34"/>
      <c r="C39" s="34"/>
      <c r="D39" s="34"/>
      <c r="E39" s="34"/>
      <c r="F39" s="34"/>
      <c r="G39" s="14"/>
      <c r="H39" s="11"/>
      <c r="I39" s="1"/>
    </row>
    <row r="40" spans="1:12" ht="17.25">
      <c r="A40" s="29" t="s">
        <v>36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0" t="s">
        <v>23</v>
      </c>
      <c r="B43" s="30"/>
      <c r="C43" s="30"/>
      <c r="D43" s="30"/>
      <c r="E43" s="30"/>
      <c r="F43" s="30"/>
      <c r="G43" s="30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ESTERO</vt:lpstr>
      <vt:lpstr>ESTERO!_MailEndCompose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2012-11-05T13:29:15Z</dcterms:modified>
</cp:coreProperties>
</file>