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<sst xmlns="http://schemas.openxmlformats.org/spreadsheetml/2006/main" count="144" uniqueCount="83">
  <si>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</si>
  <si>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</si>
  <si>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</si>
  <si>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</si>
  <si>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</si>
  <si>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</si>
  <si>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</si>
  <si>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</si>
  <si>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</si>
  <si>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</si>
  <si>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</si>
  <si>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</si>
  <si>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</si>
  <si>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</si>
  <si>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</si>
  <si>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</si>
  <si>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</si>
  <si>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</si>
  <si>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</si>
  <si>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</si>
  <si>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</si>
  <si>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</si>
  <si>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</si>
  <si>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</si>
  <si>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</si>
  <si>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</si>
  <si>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</si>
  <si>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</si>
  <si>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</si>
  <si>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</si>
  <si>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</si>
  <si>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</si>
  <si>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</si>
  <si>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</si>
  <si>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</si>
  <si>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</si>
  <si>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</si>
  <si>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</si>
  <si>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</si>
  <si>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</si>
  <si>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</si>
  <si>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</si>
  <si>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</si>
  <si>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</si>
  <si>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</si>
  <si>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</si>
  <si>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</si>
  <si>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</si>
  <si>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</si>
  <si>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</si>
  <si>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</si>
  <si>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</si>
  <si>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</si>
  <si>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</si>
  <si>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</si>
  <si>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</si>
  <si>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</si>
  <si>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</si>
  <si>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</si>
  <si>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</si>
  <si>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</si>
  <si>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</si>
  <si>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</si>
  <si>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</si>
  <si>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</si>
  <si>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</si>
  <si>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</si>
  <si>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</si>
  <si>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ns. rif. Offerta</t>
  </si>
  <si>
    <t>P.IVA-C.F.:         '</t>
  </si>
  <si>
    <t>HT</t>
  </si>
  <si>
    <t>017.2013</t>
  </si>
  <si>
    <t>ITA552/064</t>
  </si>
  <si>
    <t>20130510.023-1.ML</t>
  </si>
  <si>
    <t>Massimiliano Luppi</t>
  </si>
  <si>
    <t>IT ABSOLUTE COMPANY LIMITED</t>
  </si>
  <si>
    <t>Bis Tower Room 9B3, 9th FI., 119 Mehsakks, Suriyawong, Bangrak, Bangkok 10500</t>
  </si>
  <si>
    <t>0 105539091239</t>
  </si>
  <si>
    <t>Fatturazione: 30% US Dollars 112.500,00 on 20/05/2013 - 70% US Dollars 262.500,000 at delivery time (to be confirmed)</t>
  </si>
  <si>
    <t xml:space="preserve">Remote Control System </t>
  </si>
  <si>
    <t>Send the first invoice to Daniel Maglietta</t>
  </si>
  <si>
    <t>Send the second invoice to Daniel Maglietta</t>
  </si>
  <si>
    <t>Pagamento: 30% at receipt of the invoice - 70% at the receipt of the invoice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</si>
</sst>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.00_ ;\-#,##0.00\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 style="hair"/>
      <right/>
      <top style="hair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7" fillId="33" borderId="35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6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3" fillId="34" borderId="36" xfId="0" applyFont="1" applyFill="1" applyBorder="1" applyAlignment="1">
      <alignment horizontal="right"/>
    </xf>
    <xf numFmtId="0" fontId="13" fillId="34" borderId="38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3" fillId="0" borderId="41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8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40" xfId="0" applyNumberFormat="1" applyFont="1" applyBorder="1" applyAlignment="1">
      <alignment/>
    </xf>
    <xf numFmtId="0" fontId="4" fillId="0" borderId="40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2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5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54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39" xfId="0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13" fillId="0" borderId="36" xfId="0" applyFont="1" applyFill="1" applyBorder="1" applyAlignment="1">
      <alignment horizontal="right"/>
    </xf>
    <xf numFmtId="0" fontId="13" fillId="0" borderId="38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right"/>
    </xf>
    <xf numFmtId="0" fontId="3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52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/>
    </xf>
    <xf numFmtId="0" fontId="4" fillId="0" borderId="40" xfId="0" applyNumberFormat="1" applyFont="1" applyFill="1" applyBorder="1" applyAlignment="1">
      <alignment horizontal="right"/>
    </xf>
    <xf numFmtId="10" fontId="4" fillId="0" borderId="40" xfId="0" applyNumberFormat="1" applyFont="1" applyFill="1" applyBorder="1" applyAlignment="1">
      <alignment horizontal="right"/>
    </xf>
    <xf numFmtId="0" fontId="13" fillId="0" borderId="36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3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left"/>
    </xf>
    <xf numFmtId="10" fontId="4" fillId="0" borderId="57" xfId="0" applyNumberFormat="1" applyFont="1" applyBorder="1" applyAlignment="1">
      <alignment horizontal="right"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1" xfId="43" applyFont="1" applyBorder="1" applyAlignment="1">
      <alignment/>
    </xf>
    <xf numFmtId="3" fontId="3" fillId="0" borderId="13" xfId="0" applyNumberFormat="1" applyFont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43" fontId="2" fillId="33" borderId="12" xfId="0" applyNumberFormat="1" applyFont="1" applyFill="1" applyBorder="1" applyAlignment="1">
      <alignment horizontal="right"/>
    </xf>
    <xf numFmtId="43" fontId="3" fillId="0" borderId="0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/>
    </xf>
    <xf numFmtId="165" fontId="19" fillId="35" borderId="11" xfId="0" applyNumberFormat="1" applyFont="1" applyFill="1" applyBorder="1" applyAlignment="1">
      <alignment horizontal="right"/>
    </xf>
    <xf numFmtId="43" fontId="2" fillId="0" borderId="12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3" fillId="36" borderId="11" xfId="0" applyNumberFormat="1" applyFont="1" applyFill="1" applyBorder="1" applyAlignment="1">
      <alignment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4" fillId="0" borderId="58" xfId="43" applyNumberFormat="1" applyFont="1" applyBorder="1" applyAlignment="1">
      <alignment horizontal="right"/>
    </xf>
    <xf numFmtId="17" fontId="6" fillId="34" borderId="37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0" fontId="55" fillId="36" borderId="11" xfId="0" applyNumberFormat="1" applyFont="1" applyFill="1" applyBorder="1" applyAlignment="1">
      <alignment vertical="center" wrapText="1"/>
    </xf>
    <xf numFmtId="0" fontId="2" fillId="36" borderId="11" xfId="0" applyNumberFormat="1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19" fillId="0" borderId="11" xfId="0" applyNumberFormat="1" applyFont="1" applyBorder="1" applyAlignment="1">
      <alignment wrapText="1"/>
    </xf>
    <xf numFmtId="166" fontId="17" fillId="0" borderId="59" xfId="44" applyNumberFormat="1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20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horizontal="center"/>
    </xf>
    <xf numFmtId="166" fontId="19" fillId="35" borderId="12" xfId="0" applyNumberFormat="1" applyFont="1" applyFill="1" applyBorder="1" applyAlignment="1">
      <alignment horizontal="right"/>
    </xf>
    <xf numFmtId="4" fontId="2" fillId="35" borderId="1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H17" sqref="H1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4.0039062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3"/>
      <c r="C1" s="28"/>
      <c r="D1" s="247" t="s">
        <v>74</v>
      </c>
      <c r="E1" s="28"/>
      <c r="F1" s="29"/>
      <c r="H1" s="24" t="s">
        <v>40</v>
      </c>
      <c r="I1" s="61"/>
      <c r="J1" s="58" t="s">
        <v>42</v>
      </c>
      <c r="K1" s="59"/>
      <c r="L1" s="237" t="s">
        <v>71</v>
      </c>
      <c r="M1" s="60"/>
      <c r="N1" s="62" t="s">
        <v>58</v>
      </c>
      <c r="O1" s="63"/>
    </row>
    <row r="2" spans="1:15" ht="24" customHeight="1">
      <c r="A2" s="23" t="s">
        <v>56</v>
      </c>
      <c r="B2" s="56"/>
      <c r="C2" s="56"/>
      <c r="D2" s="56" t="s">
        <v>67</v>
      </c>
      <c r="E2" s="56"/>
      <c r="F2" s="109"/>
      <c r="H2" s="111" t="s">
        <v>41</v>
      </c>
      <c r="I2" s="61"/>
      <c r="J2" s="57" t="s">
        <v>57</v>
      </c>
      <c r="K2" s="42"/>
      <c r="L2" s="238" t="s">
        <v>72</v>
      </c>
      <c r="M2" s="42"/>
      <c r="N2" s="42"/>
      <c r="O2" s="29"/>
    </row>
    <row r="3" spans="1:15" ht="15">
      <c r="A3" s="110" t="s">
        <v>45</v>
      </c>
      <c r="B3" s="36"/>
      <c r="C3" s="36"/>
      <c r="D3" s="212"/>
      <c r="E3" s="36"/>
      <c r="F3" s="37"/>
      <c r="H3" s="19" t="s">
        <v>44</v>
      </c>
      <c r="I3" s="61"/>
      <c r="J3" s="57" t="s">
        <v>46</v>
      </c>
      <c r="K3" s="36"/>
      <c r="L3" s="239">
        <v>41404</v>
      </c>
      <c r="M3" s="36"/>
      <c r="N3" s="36"/>
      <c r="O3" s="37"/>
    </row>
    <row r="4" spans="1:15" ht="13.5" thickBot="1">
      <c r="A4" s="20"/>
      <c r="B4" s="21"/>
      <c r="C4" s="21"/>
      <c r="D4" s="21"/>
      <c r="E4" s="21"/>
      <c r="F4" s="22"/>
      <c r="H4" s="24" t="s">
        <v>43</v>
      </c>
      <c r="I4" s="61"/>
      <c r="J4" s="25" t="s">
        <v>68</v>
      </c>
      <c r="K4" s="53"/>
      <c r="L4" s="240" t="s">
        <v>73</v>
      </c>
      <c r="M4" s="21"/>
      <c r="N4" s="21"/>
      <c r="O4" s="22"/>
    </row>
    <row r="5" ht="20.25" thickBot="1">
      <c r="H5" s="83" t="s">
        <v>1</v>
      </c>
    </row>
    <row r="6" spans="1:15" s="26" customFormat="1" ht="15.75">
      <c r="A6" s="30"/>
      <c r="B6" s="31"/>
      <c r="C6" s="31"/>
      <c r="D6" s="32"/>
      <c r="E6" s="31"/>
      <c r="F6" s="54" t="s">
        <v>2</v>
      </c>
      <c r="G6" s="31"/>
      <c r="H6" s="31"/>
      <c r="I6" s="33"/>
      <c r="J6" s="34"/>
      <c r="K6" s="55" t="s">
        <v>3</v>
      </c>
      <c r="L6" s="34"/>
      <c r="M6" s="34"/>
      <c r="N6" s="34"/>
      <c r="O6" s="35"/>
    </row>
    <row r="7" spans="1:15" ht="15.75">
      <c r="A7" s="45" t="s">
        <v>4</v>
      </c>
      <c r="B7" s="194"/>
      <c r="C7" s="46"/>
      <c r="D7" s="209" t="s">
        <v>75</v>
      </c>
      <c r="E7" s="46"/>
      <c r="F7" s="46"/>
      <c r="G7" s="46"/>
      <c r="H7" s="46"/>
      <c r="I7" s="77" t="s">
        <v>4</v>
      </c>
      <c r="J7" s="65"/>
      <c r="K7" s="65" t="s">
        <v>66</v>
      </c>
      <c r="L7" s="65"/>
      <c r="M7" s="65"/>
      <c r="N7" s="65"/>
      <c r="O7" s="71"/>
    </row>
    <row r="8" spans="1:15" ht="15.75">
      <c r="A8" s="47" t="s">
        <v>69</v>
      </c>
      <c r="B8" s="195"/>
      <c r="C8" s="48"/>
      <c r="D8" s="209" t="s">
        <v>77</v>
      </c>
      <c r="E8" s="48"/>
      <c r="F8" s="48"/>
      <c r="G8" s="48"/>
      <c r="H8" s="48"/>
      <c r="I8" s="78" t="s">
        <v>65</v>
      </c>
      <c r="J8" s="66"/>
      <c r="K8" s="66"/>
      <c r="L8" s="66"/>
      <c r="M8" s="66"/>
      <c r="N8" s="66"/>
      <c r="O8" s="79"/>
    </row>
    <row r="9" spans="1:15" ht="15.75">
      <c r="A9" s="41" t="s">
        <v>48</v>
      </c>
      <c r="B9" s="196"/>
      <c r="C9" s="42"/>
      <c r="D9" s="210" t="s">
        <v>76</v>
      </c>
      <c r="E9" s="42"/>
      <c r="F9" s="42"/>
      <c r="G9" s="42"/>
      <c r="H9" s="42"/>
      <c r="I9" s="78" t="s">
        <v>64</v>
      </c>
      <c r="J9" s="66"/>
      <c r="K9" s="66"/>
      <c r="L9" s="67"/>
      <c r="M9" s="66" t="s">
        <v>6</v>
      </c>
      <c r="N9" s="66"/>
      <c r="O9" s="79"/>
    </row>
    <row r="10" spans="1:15" ht="12.75">
      <c r="A10" s="49" t="s">
        <v>5</v>
      </c>
      <c r="B10" s="197"/>
      <c r="C10" s="46"/>
      <c r="D10" s="244"/>
      <c r="E10" s="46"/>
      <c r="F10" s="48"/>
      <c r="G10" s="52" t="s">
        <v>61</v>
      </c>
      <c r="H10" s="46"/>
      <c r="I10" s="80" t="s">
        <v>7</v>
      </c>
      <c r="J10" s="68"/>
      <c r="K10" s="69"/>
      <c r="L10" s="68" t="s">
        <v>8</v>
      </c>
      <c r="M10" s="69"/>
      <c r="N10" s="68" t="s">
        <v>9</v>
      </c>
      <c r="O10" s="81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7" t="s">
        <v>50</v>
      </c>
      <c r="J11" s="70"/>
      <c r="K11" s="65" t="s">
        <v>11</v>
      </c>
      <c r="L11" s="70"/>
      <c r="M11" s="65" t="s">
        <v>63</v>
      </c>
      <c r="N11" s="65"/>
      <c r="O11" s="71"/>
    </row>
    <row r="12" spans="1:15" ht="28.5" customHeight="1">
      <c r="A12" s="39" t="s">
        <v>10</v>
      </c>
      <c r="B12" s="198"/>
      <c r="C12" s="40"/>
      <c r="D12" s="40"/>
      <c r="E12" s="40"/>
      <c r="F12" s="40"/>
      <c r="G12" s="48"/>
      <c r="H12" s="252" t="s">
        <v>82</v>
      </c>
      <c r="I12" s="78" t="s">
        <v>51</v>
      </c>
      <c r="J12" s="66"/>
      <c r="K12" s="72" t="s">
        <v>13</v>
      </c>
      <c r="L12" s="67"/>
      <c r="M12" s="66" t="s">
        <v>14</v>
      </c>
      <c r="N12" s="72"/>
      <c r="O12" s="73" t="s">
        <v>15</v>
      </c>
    </row>
    <row r="13" spans="1:15" ht="12.75">
      <c r="A13" s="206" t="s">
        <v>78</v>
      </c>
      <c r="B13" s="207"/>
      <c r="C13" s="207"/>
      <c r="D13" s="207"/>
      <c r="E13" s="38"/>
      <c r="F13" s="38"/>
      <c r="G13" s="38"/>
      <c r="H13" s="38"/>
      <c r="I13" s="78" t="s">
        <v>52</v>
      </c>
      <c r="J13" s="72" t="s">
        <v>17</v>
      </c>
      <c r="K13" s="67"/>
      <c r="L13" s="66" t="s">
        <v>18</v>
      </c>
      <c r="M13" s="66"/>
      <c r="N13" s="67"/>
      <c r="O13" s="73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4" t="s">
        <v>55</v>
      </c>
      <c r="J14" s="75"/>
      <c r="K14" s="75"/>
      <c r="L14" s="75"/>
      <c r="M14" s="75"/>
      <c r="N14" s="75"/>
      <c r="O14" s="76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4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thickTop="1">
      <c r="A17" s="11">
        <v>1</v>
      </c>
      <c r="B17" s="11"/>
      <c r="C17" s="12"/>
      <c r="D17" s="11" t="s">
        <v>70</v>
      </c>
      <c r="E17" s="249"/>
      <c r="F17" s="216"/>
      <c r="G17" s="250"/>
      <c r="H17" s="245" t="s">
        <v>79</v>
      </c>
      <c r="I17" s="211">
        <v>1</v>
      </c>
      <c r="J17" s="251"/>
      <c r="K17" s="14"/>
      <c r="L17" s="234"/>
      <c r="M17" s="235">
        <v>290000</v>
      </c>
      <c r="N17" s="220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5.75">
      <c r="A18" s="11">
        <v>2</v>
      </c>
      <c r="B18" s="11"/>
      <c r="C18" s="12"/>
      <c r="D18" s="11"/>
      <c r="E18" s="230"/>
      <c r="F18" s="216"/>
      <c r="G18" s="228"/>
      <c r="H18" s="245"/>
      <c r="I18" s="211"/>
      <c r="J18" s="251"/>
      <c r="K18" s="14"/>
      <c r="L18" s="218"/>
      <c r="M18" s="235"/>
      <c r="N18" s="220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5.75">
      <c r="A19" s="11">
        <v>3</v>
      </c>
      <c r="B19" s="11"/>
      <c r="C19" s="12"/>
      <c r="D19" s="11"/>
      <c r="E19" s="230"/>
      <c r="F19" s="216"/>
      <c r="G19" s="228"/>
      <c r="H19" s="248"/>
      <c r="I19" s="211"/>
      <c r="J19" s="251"/>
      <c r="K19" s="14"/>
      <c r="L19" s="218"/>
      <c r="M19" s="235"/>
      <c r="N19" s="220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11">
        <v>4</v>
      </c>
      <c r="B20" s="11"/>
      <c r="C20" s="12"/>
      <c r="D20" s="11"/>
      <c r="E20" s="11"/>
      <c r="F20" s="216"/>
      <c r="G20" s="228"/>
      <c r="H20" s="231"/>
      <c r="I20" s="211"/>
      <c r="J20" s="251"/>
      <c r="K20" s="14"/>
      <c r="L20" s="218"/>
      <c r="M20" s="235"/>
      <c r="N20" s="220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>
      <c r="A21" s="11">
        <v>5</v>
      </c>
      <c r="B21" s="11"/>
      <c r="C21" s="12"/>
      <c r="D21" s="11"/>
      <c r="E21" s="230"/>
      <c r="F21" s="213"/>
      <c r="G21" s="228"/>
      <c r="H21" s="232" t="s">
        <v>80</v>
      </c>
      <c r="I21" s="211"/>
      <c r="J21" s="13"/>
      <c r="K21" s="14"/>
      <c r="L21" s="229"/>
      <c r="M21" s="219"/>
      <c r="N21" s="220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6</v>
      </c>
      <c r="B22" s="11"/>
      <c r="C22" s="12"/>
      <c r="D22" s="11"/>
      <c r="E22" s="230"/>
      <c r="F22" s="211"/>
      <c r="G22" s="228"/>
      <c r="H22" s="232" t="s">
        <v>81</v>
      </c>
      <c r="I22" s="214"/>
      <c r="J22" s="13"/>
      <c r="K22" s="14"/>
      <c r="L22" s="215"/>
      <c r="M22" s="219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5.75">
      <c r="A23" s="11">
        <v>7</v>
      </c>
      <c r="B23" s="11"/>
      <c r="C23" s="12"/>
      <c r="D23" s="11"/>
      <c r="E23" s="230"/>
      <c r="F23" s="211"/>
      <c r="G23" s="228"/>
      <c r="H23" s="226"/>
      <c r="I23" s="221"/>
      <c r="J23" s="13"/>
      <c r="K23" s="14"/>
      <c r="L23" s="215"/>
      <c r="M23" s="219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7.25" customHeight="1">
      <c r="A24" s="11">
        <v>8</v>
      </c>
      <c r="B24" s="11"/>
      <c r="C24" s="12"/>
      <c r="D24" s="11"/>
      <c r="E24" s="230"/>
      <c r="F24" s="222"/>
      <c r="G24" s="228"/>
      <c r="H24" s="225"/>
      <c r="I24" s="221"/>
      <c r="J24" s="13"/>
      <c r="K24" s="14"/>
      <c r="L24" s="215"/>
      <c r="M24" s="223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7.25" customHeight="1">
      <c r="A25" s="11">
        <v>9</v>
      </c>
      <c r="B25" s="11"/>
      <c r="C25" s="12"/>
      <c r="D25" s="11"/>
      <c r="E25" s="230"/>
      <c r="F25" s="222"/>
      <c r="G25" s="228"/>
      <c r="I25" s="221"/>
      <c r="J25" s="13"/>
      <c r="K25" s="14"/>
      <c r="L25" s="215"/>
      <c r="M25" s="223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5" customHeight="1">
      <c r="A26" s="11">
        <v>10</v>
      </c>
      <c r="B26" s="11"/>
      <c r="C26" s="12"/>
      <c r="D26" s="11"/>
      <c r="E26" s="230"/>
      <c r="F26" s="213"/>
      <c r="G26" s="228"/>
      <c r="I26" s="221"/>
      <c r="J26" s="13"/>
      <c r="K26" s="14"/>
      <c r="L26" s="215"/>
      <c r="M26" s="208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G27" s="228"/>
      <c r="J27" s="13"/>
      <c r="M27" s="208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6.5" customHeight="1">
      <c r="A28" s="11">
        <v>12</v>
      </c>
      <c r="B28" s="11"/>
      <c r="C28" s="12"/>
      <c r="D28" s="11"/>
      <c r="E28" s="11"/>
      <c r="F28" s="213"/>
      <c r="G28" s="228"/>
      <c r="H28" s="227"/>
      <c r="I28" s="214"/>
      <c r="J28" s="13"/>
      <c r="K28" s="14"/>
      <c r="L28" s="229"/>
      <c r="M28" s="208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5" customHeight="1">
      <c r="A29" s="11">
        <v>13</v>
      </c>
      <c r="B29" s="11"/>
      <c r="C29" s="12"/>
      <c r="D29" s="11"/>
      <c r="E29" s="11"/>
      <c r="F29" s="11"/>
      <c r="G29" s="228"/>
      <c r="I29" s="93"/>
      <c r="J29" s="13"/>
      <c r="K29" s="14"/>
      <c r="L29" s="8"/>
      <c r="M29" s="82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5.75">
      <c r="A30" s="11">
        <v>14</v>
      </c>
      <c r="B30" s="11"/>
      <c r="C30" s="12"/>
      <c r="D30" s="11"/>
      <c r="E30" s="11"/>
      <c r="F30" s="11"/>
      <c r="G30" s="228"/>
      <c r="H30" s="243"/>
      <c r="I30" s="93"/>
      <c r="J30" s="13"/>
      <c r="K30" s="14"/>
      <c r="L30" s="8"/>
      <c r="M30" s="82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11"/>
      <c r="G31" s="228"/>
      <c r="H31" s="233"/>
      <c r="I31" s="93"/>
      <c r="J31" s="13"/>
      <c r="K31" s="14"/>
      <c r="L31" s="8"/>
      <c r="M31" s="82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11"/>
      <c r="G32" s="228"/>
      <c r="H32" s="241"/>
      <c r="I32" s="93"/>
      <c r="J32" s="13"/>
      <c r="K32" s="14"/>
      <c r="L32" s="8"/>
      <c r="M32" s="82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17</v>
      </c>
      <c r="B33" s="11"/>
      <c r="C33" s="12"/>
      <c r="D33" s="11"/>
      <c r="E33" s="11"/>
      <c r="F33" s="11"/>
      <c r="G33" s="228"/>
      <c r="H33" s="241"/>
      <c r="I33" s="93"/>
      <c r="J33" s="13"/>
      <c r="K33" s="14"/>
      <c r="L33" s="8"/>
      <c r="M33" s="82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18</v>
      </c>
      <c r="B34" s="11"/>
      <c r="C34" s="12"/>
      <c r="D34" s="11"/>
      <c r="E34" s="11"/>
      <c r="F34" s="11"/>
      <c r="G34" s="228"/>
      <c r="H34" s="241"/>
      <c r="I34" s="93"/>
      <c r="J34" s="13"/>
      <c r="K34" s="14"/>
      <c r="L34" s="8"/>
      <c r="M34" s="82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19</v>
      </c>
      <c r="B35" s="11"/>
      <c r="C35" s="12"/>
      <c r="D35" s="11"/>
      <c r="E35" s="11"/>
      <c r="F35" s="11"/>
      <c r="G35" s="228"/>
      <c r="H35" s="241"/>
      <c r="I35" s="93"/>
      <c r="J35" s="13"/>
      <c r="K35" s="14"/>
      <c r="L35" s="8"/>
      <c r="M35" s="82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20</v>
      </c>
      <c r="B36" s="11"/>
      <c r="C36" s="12"/>
      <c r="D36" s="11"/>
      <c r="E36" s="11"/>
      <c r="F36" s="11"/>
      <c r="G36" s="228"/>
      <c r="H36" s="233"/>
      <c r="I36" s="93"/>
      <c r="J36" s="13"/>
      <c r="K36" s="14"/>
      <c r="L36" s="8"/>
      <c r="M36" s="82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21</v>
      </c>
      <c r="B37" s="11"/>
      <c r="C37" s="12"/>
      <c r="D37" s="11"/>
      <c r="E37" s="11"/>
      <c r="F37" s="11"/>
      <c r="G37" s="228"/>
      <c r="H37" s="241"/>
      <c r="I37" s="93"/>
      <c r="J37" s="13"/>
      <c r="K37" s="14"/>
      <c r="L37" s="8"/>
      <c r="M37" s="82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5" customHeight="1">
      <c r="A38" s="11">
        <v>22</v>
      </c>
      <c r="B38" s="11"/>
      <c r="C38" s="12"/>
      <c r="D38" s="11"/>
      <c r="E38" s="11"/>
      <c r="F38" s="11"/>
      <c r="G38" s="228"/>
      <c r="H38" s="242"/>
      <c r="I38" s="93"/>
      <c r="J38" s="13"/>
      <c r="K38" s="14"/>
      <c r="L38" s="8"/>
      <c r="M38" s="82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23</v>
      </c>
      <c r="B39" s="11"/>
      <c r="C39" s="12"/>
      <c r="D39" s="84"/>
      <c r="E39" s="84"/>
      <c r="F39" s="11"/>
      <c r="G39" s="228"/>
      <c r="H39" s="11"/>
      <c r="I39" s="93"/>
      <c r="J39" s="91"/>
      <c r="K39" s="14"/>
      <c r="L39" s="8"/>
      <c r="M39" s="82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5"/>
      <c r="E40" s="107" t="s">
        <v>33</v>
      </c>
      <c r="G40" s="246"/>
      <c r="H40" s="17" t="s">
        <v>34</v>
      </c>
      <c r="I40" s="90"/>
      <c r="J40" s="92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6"/>
      <c r="E41" s="108" t="s">
        <v>35</v>
      </c>
      <c r="G41" s="236">
        <v>290000</v>
      </c>
      <c r="H41" s="17" t="s">
        <v>36</v>
      </c>
      <c r="I41" s="90"/>
      <c r="J41" s="92"/>
      <c r="K41" s="16"/>
      <c r="L41" s="16"/>
      <c r="M41" s="224"/>
      <c r="N41" s="16"/>
      <c r="O41" s="16"/>
    </row>
    <row r="42" spans="1:15" s="9" customFormat="1" ht="15.75" thickBot="1" thickTop="1">
      <c r="A42" s="16"/>
      <c r="B42" s="16"/>
      <c r="C42" s="16"/>
      <c r="D42" s="87"/>
      <c r="E42" s="88"/>
      <c r="F42" s="89" t="s">
        <v>37</v>
      </c>
      <c r="G42" s="217">
        <f>(G41-G40)/G41</f>
        <v>1</v>
      </c>
      <c r="H42" s="17" t="s">
        <v>38</v>
      </c>
      <c r="I42" s="90"/>
      <c r="J42" s="92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2012-07-04T09:10:43Z</cp:lastPrinted>
  <dcterms:created xsi:type="dcterms:W3CDTF">1999-01-18T13:23:45Z</dcterms:created>
  <dcterms:modified xsi:type="dcterms:W3CDTF">2013-05-17T16:14:27Z</dcterms:modified>
  <cp:category/>
  <cp:version/>
  <cp:contentType/>
  <cp:contentStatus/>
</cp:coreProperties>
</file>