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colori'!$B$1:$O$38</definedName>
  </definedNames>
  <calcPr fullCalcOnLoad="1"/>
</workbook>
</file>

<file path=xl/sharedStrings.xml><?xml version="1.0" encoding="utf-8"?>
<sst xmlns="http://schemas.openxmlformats.org/spreadsheetml/2006/main" count="150" uniqueCount="87">
  <si>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</si>
  <si>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</si>
  <si>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</si>
  <si>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</si>
  <si>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</si>
  <si>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</si>
  <si>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</si>
  <si>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</si>
  <si>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</si>
  <si>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</si>
  <si>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</si>
  <si>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</si>
  <si>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</si>
  <si>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</si>
  <si>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</si>
  <si>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</si>
  <si>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</si>
  <si>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</si>
  <si>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</si>
  <si>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</si>
  <si>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</si>
  <si>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</si>
  <si>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</si>
  <si>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</si>
  <si>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</si>
  <si>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</si>
  <si>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</si>
  <si>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</si>
  <si>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</si>
  <si>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</si>
  <si>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</si>
  <si>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</si>
  <si>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</si>
  <si>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</si>
  <si>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</si>
  <si>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</si>
  <si>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</si>
  <si>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</si>
  <si>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</si>
  <si>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</si>
  <si>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</si>
  <si>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</si>
  <si>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</si>
  <si>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</si>
  <si>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</si>
  <si>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</si>
  <si>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</si>
  <si>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</si>
  <si>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</si>
  <si>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</si>
  <si>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</si>
  <si>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</si>
  <si>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</si>
  <si>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</si>
  <si>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</si>
  <si>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</si>
  <si>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</si>
  <si>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</si>
  <si>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</si>
  <si>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</si>
  <si>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</si>
  <si>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</si>
  <si>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</si>
  <si>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</si>
  <si>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</si>
  <si>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</si>
  <si>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</si>
  <si>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</si>
  <si>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</si>
  <si>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 xml:space="preserve">           Pagamento: B.B.30 d.f.f.m.</t>
  </si>
  <si>
    <t>email</t>
  </si>
  <si>
    <t>051.2012</t>
  </si>
  <si>
    <t>20120523.084-1.IR</t>
  </si>
  <si>
    <t>AKAMAI TECHNOLOGIES</t>
  </si>
  <si>
    <t>Largo Richini, 6 - 20122 Milano</t>
  </si>
  <si>
    <t>Intestazione fattura:</t>
  </si>
  <si>
    <t>Arturai Italia srl</t>
  </si>
  <si>
    <t>Via Cernaia, 6</t>
  </si>
  <si>
    <t>20121 Milano</t>
  </si>
  <si>
    <t>P. IVA: 06822370968</t>
  </si>
  <si>
    <t>Una volta pronta la fattura anticiparla via email a: amorandi@akamai.com</t>
  </si>
  <si>
    <t>sig.ra Annalisa Morandin. Sig. Rodolfo D'Agostino</t>
  </si>
  <si>
    <t xml:space="preserve">Fax: </t>
  </si>
  <si>
    <t xml:space="preserve">Fatturazione: Si possono fatturare € 1.000,00 + iva a fine giugno.  </t>
  </si>
  <si>
    <t>HT</t>
  </si>
  <si>
    <t>Demo live ethical hacking</t>
  </si>
  <si>
    <t>Figure professionali coinvolte: Technical Director HT - Roberto Banfi e Security Engineer HT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</si>
</sst>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h\.mm\.ss"/>
    <numFmt numFmtId="189" formatCode="#,##0;[Red]#,##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6" fillId="33" borderId="0" xfId="0" applyFont="1" applyFill="1" applyAlignment="1">
      <alignment horizontal="justify"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9" fillId="0" borderId="13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0" fontId="16" fillId="33" borderId="0" xfId="0" applyFont="1" applyFill="1" applyAlignment="1" quotePrefix="1">
      <alignment horizontal="justify"/>
    </xf>
    <xf numFmtId="43" fontId="2" fillId="0" borderId="12" xfId="45" applyFont="1" applyFill="1" applyBorder="1" applyAlignment="1">
      <alignment horizontal="right"/>
    </xf>
    <xf numFmtId="3" fontId="2" fillId="0" borderId="11" xfId="0" applyNumberFormat="1" applyFont="1" applyBorder="1" applyAlignment="1">
      <alignment/>
    </xf>
    <xf numFmtId="43" fontId="2" fillId="0" borderId="12" xfId="0" applyNumberFormat="1" applyFont="1" applyFill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0" fontId="19" fillId="0" borderId="13" xfId="0" applyNumberFormat="1" applyFont="1" applyFill="1" applyBorder="1" applyAlignment="1">
      <alignment wrapText="1"/>
    </xf>
    <xf numFmtId="182" fontId="19" fillId="0" borderId="12" xfId="0" applyNumberFormat="1" applyFont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0" fillId="33" borderId="33" xfId="0" applyNumberFormat="1" applyFill="1" applyBorder="1" applyAlignment="1" quotePrefix="1">
      <alignment/>
    </xf>
    <xf numFmtId="0" fontId="1" fillId="36" borderId="11" xfId="0" applyNumberFormat="1" applyFont="1" applyFill="1" applyBorder="1" applyAlignment="1">
      <alignment/>
    </xf>
    <xf numFmtId="14" fontId="0" fillId="33" borderId="25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181" fontId="2" fillId="35" borderId="11" xfId="0" applyNumberFormat="1" applyFont="1" applyFill="1" applyBorder="1" applyAlignment="1">
      <alignment horizontal="right"/>
    </xf>
    <xf numFmtId="181" fontId="2" fillId="35" borderId="13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181" fontId="2" fillId="33" borderId="12" xfId="0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0" fontId="0" fillId="0" borderId="57" xfId="0" applyFont="1" applyBorder="1" applyAlignment="1">
      <alignment horizontal="right" wrapText="1"/>
    </xf>
    <xf numFmtId="3" fontId="2" fillId="0" borderId="11" xfId="0" applyNumberFormat="1" applyFont="1" applyBorder="1" applyAlignment="1" quotePrefix="1">
      <alignment horizontal="center"/>
    </xf>
    <xf numFmtId="181" fontId="3" fillId="0" borderId="58" xfId="45" applyNumberFormat="1" applyFont="1" applyBorder="1" applyAlignment="1">
      <alignment horizontal="right"/>
    </xf>
    <xf numFmtId="181" fontId="56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19" fillId="0" borderId="11" xfId="0" applyNumberFormat="1" applyFont="1" applyFill="1" applyBorder="1" applyAlignment="1">
      <alignment wrapText="1"/>
    </xf>
    <xf numFmtId="0" fontId="2" fillId="37" borderId="11" xfId="0" applyNumberFormat="1" applyFont="1" applyFill="1" applyBorder="1" applyAlignment="1">
      <alignment/>
    </xf>
    <xf numFmtId="0" fontId="3" fillId="37" borderId="11" xfId="0" applyNumberFormat="1" applyFont="1" applyFill="1" applyBorder="1" applyAlignment="1">
      <alignment/>
    </xf>
    <xf numFmtId="0" fontId="38" fillId="37" borderId="11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4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29200" y="114300"/>
          <a:ext cx="8477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PageLayoutView="0" workbookViewId="0" topLeftCell="A1">
      <selection activeCell="G38" sqref="G3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4.8515625" style="0" bestFit="1" customWidth="1"/>
    <col min="5" max="5" width="9.57421875" style="0" customWidth="1"/>
    <col min="6" max="6" width="17.28125" style="0" customWidth="1"/>
    <col min="7" max="7" width="11.8515625" style="0" bestFit="1" customWidth="1"/>
    <col min="8" max="8" width="63.140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5"/>
      <c r="C1" s="28"/>
      <c r="D1" s="28" t="s">
        <v>68</v>
      </c>
      <c r="E1" s="28"/>
      <c r="F1" s="29"/>
      <c r="H1" s="24" t="s">
        <v>40</v>
      </c>
      <c r="I1" s="62"/>
      <c r="J1" s="59" t="s">
        <v>42</v>
      </c>
      <c r="K1" s="60"/>
      <c r="L1" s="225" t="s">
        <v>71</v>
      </c>
      <c r="M1" s="61"/>
      <c r="N1" s="63" t="s">
        <v>58</v>
      </c>
      <c r="O1" s="64"/>
    </row>
    <row r="2" spans="1:15" ht="15">
      <c r="A2" s="23" t="s">
        <v>56</v>
      </c>
      <c r="B2" s="57"/>
      <c r="C2" s="57"/>
      <c r="D2" s="57" t="s">
        <v>67</v>
      </c>
      <c r="E2" s="57"/>
      <c r="F2" s="111"/>
      <c r="H2" s="113" t="s">
        <v>41</v>
      </c>
      <c r="I2" s="62"/>
      <c r="J2" s="58" t="s">
        <v>57</v>
      </c>
      <c r="K2" s="42"/>
      <c r="L2" s="229" t="s">
        <v>70</v>
      </c>
      <c r="M2" s="42"/>
      <c r="N2" s="42"/>
      <c r="O2" s="29"/>
    </row>
    <row r="3" spans="1:15" ht="15">
      <c r="A3" s="112" t="s">
        <v>45</v>
      </c>
      <c r="B3" s="36"/>
      <c r="C3" s="36"/>
      <c r="D3" s="212"/>
      <c r="E3" s="36"/>
      <c r="F3" s="37"/>
      <c r="H3" s="19" t="s">
        <v>44</v>
      </c>
      <c r="I3" s="62"/>
      <c r="J3" s="58" t="s">
        <v>46</v>
      </c>
      <c r="K3" s="36"/>
      <c r="L3" s="228">
        <v>41074</v>
      </c>
      <c r="M3" s="36"/>
      <c r="N3" s="36"/>
      <c r="O3" s="37"/>
    </row>
    <row r="4" spans="1:15" ht="15.75" customHeight="1" thickBot="1">
      <c r="A4" s="20" t="s">
        <v>39</v>
      </c>
      <c r="B4" s="21"/>
      <c r="C4" s="21"/>
      <c r="D4" s="21"/>
      <c r="E4" s="21"/>
      <c r="F4" s="22"/>
      <c r="H4" s="24" t="s">
        <v>43</v>
      </c>
      <c r="I4" s="62"/>
      <c r="J4" s="25" t="s">
        <v>47</v>
      </c>
      <c r="K4" s="54"/>
      <c r="L4" s="235" t="s">
        <v>72</v>
      </c>
      <c r="M4" s="21"/>
      <c r="N4" s="21"/>
      <c r="O4" s="22"/>
    </row>
    <row r="5" ht="20.25" thickBot="1">
      <c r="H5" s="85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6"/>
      <c r="C7" s="46"/>
      <c r="D7" s="210" t="s">
        <v>73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53</v>
      </c>
      <c r="B8" s="197"/>
      <c r="C8" s="48"/>
      <c r="D8" s="218"/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8"/>
      <c r="C9" s="42"/>
      <c r="D9" s="210" t="s">
        <v>74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9"/>
      <c r="C10" s="46"/>
      <c r="D10" s="244" t="s">
        <v>81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226"/>
      <c r="E11" s="48"/>
      <c r="F11" s="245" t="s">
        <v>82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200"/>
      <c r="C12" s="40"/>
      <c r="D12" s="40"/>
      <c r="E12" s="40"/>
      <c r="F12" s="40"/>
      <c r="G12" s="48"/>
      <c r="H12" s="52" t="s">
        <v>69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83</v>
      </c>
      <c r="B13" s="209"/>
      <c r="C13" s="209"/>
      <c r="D13" s="209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4.5" customHeight="1" thickTop="1">
      <c r="A17" s="12">
        <v>4</v>
      </c>
      <c r="B17" s="12"/>
      <c r="C17" s="13"/>
      <c r="D17" s="8" t="s">
        <v>84</v>
      </c>
      <c r="E17" s="239"/>
      <c r="F17" s="211"/>
      <c r="G17" s="224"/>
      <c r="H17" s="240" t="s">
        <v>85</v>
      </c>
      <c r="I17" s="211">
        <v>1</v>
      </c>
      <c r="J17" s="230"/>
      <c r="K17" s="14"/>
      <c r="L17" s="219"/>
      <c r="M17" s="232">
        <v>1000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7.25" customHeight="1">
      <c r="A18" s="12">
        <v>5</v>
      </c>
      <c r="B18" s="12"/>
      <c r="C18" s="13"/>
      <c r="D18" s="8"/>
      <c r="E18" s="239"/>
      <c r="F18" s="213"/>
      <c r="G18" s="224"/>
      <c r="H18" s="213"/>
      <c r="I18" s="217"/>
      <c r="J18" s="230"/>
      <c r="K18" s="14"/>
      <c r="L18" s="221"/>
      <c r="M18" s="233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31.5">
      <c r="A19" s="12">
        <v>8</v>
      </c>
      <c r="B19" s="12"/>
      <c r="C19" s="13"/>
      <c r="D19" s="8"/>
      <c r="E19" s="239"/>
      <c r="F19" s="213"/>
      <c r="G19" s="224"/>
      <c r="H19" s="223" t="s">
        <v>86</v>
      </c>
      <c r="I19" s="217"/>
      <c r="J19" s="230"/>
      <c r="K19" s="14"/>
      <c r="L19" s="222"/>
      <c r="M19" s="233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9</v>
      </c>
      <c r="B20" s="12"/>
      <c r="C20" s="13"/>
      <c r="D20" s="8"/>
      <c r="E20" s="239"/>
      <c r="F20" s="213"/>
      <c r="G20" s="224"/>
      <c r="H20" s="216"/>
      <c r="I20" s="217"/>
      <c r="J20" s="230"/>
      <c r="K20" s="14"/>
      <c r="L20" s="222"/>
      <c r="M20" s="233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5" customHeight="1">
      <c r="A21" s="12">
        <v>10</v>
      </c>
      <c r="B21" s="12"/>
      <c r="C21" s="13"/>
      <c r="D21" s="8"/>
      <c r="E21" s="236"/>
      <c r="F21" s="213"/>
      <c r="G21" s="224"/>
      <c r="H21" s="223"/>
      <c r="I21" s="211"/>
      <c r="J21" s="230"/>
      <c r="K21" s="14"/>
      <c r="L21" s="222"/>
      <c r="M21" s="233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4.25" customHeight="1">
      <c r="A22" s="12">
        <v>11</v>
      </c>
      <c r="B22" s="12"/>
      <c r="C22" s="13"/>
      <c r="D22" s="8"/>
      <c r="E22" s="236"/>
      <c r="F22" s="12"/>
      <c r="G22" s="83"/>
      <c r="H22" s="170"/>
      <c r="I22" s="220"/>
      <c r="J22" s="230"/>
      <c r="K22" s="14"/>
      <c r="L22" s="222"/>
      <c r="M22" s="233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7.25" customHeight="1">
      <c r="A23" s="12">
        <v>12</v>
      </c>
      <c r="B23" s="12"/>
      <c r="C23" s="13"/>
      <c r="D23" s="12"/>
      <c r="E23" s="12"/>
      <c r="F23" s="12"/>
      <c r="G23" s="83"/>
      <c r="H23" s="227"/>
      <c r="I23" s="214"/>
      <c r="J23" s="230"/>
      <c r="K23" s="14"/>
      <c r="L23" s="222"/>
      <c r="M23" s="233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3.5" customHeight="1">
      <c r="A24" s="12">
        <v>13</v>
      </c>
      <c r="B24" s="12"/>
      <c r="C24" s="13"/>
      <c r="D24" s="12"/>
      <c r="E24" s="12"/>
      <c r="F24" s="12"/>
      <c r="G24" s="83"/>
      <c r="H24" s="215"/>
      <c r="I24" s="214"/>
      <c r="J24" s="230"/>
      <c r="K24" s="14"/>
      <c r="L24" s="9"/>
      <c r="M24" s="23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14</v>
      </c>
      <c r="B25" s="12"/>
      <c r="C25" s="13"/>
      <c r="D25" s="12"/>
      <c r="E25" s="12"/>
      <c r="F25" s="12"/>
      <c r="G25" s="83"/>
      <c r="H25" s="215"/>
      <c r="I25" s="95"/>
      <c r="J25" s="230"/>
      <c r="K25" s="14"/>
      <c r="L25" s="9"/>
      <c r="M25" s="23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15</v>
      </c>
      <c r="B26" s="12"/>
      <c r="C26" s="13"/>
      <c r="D26" s="12"/>
      <c r="E26" s="12"/>
      <c r="F26" s="12"/>
      <c r="G26" s="83"/>
      <c r="H26" s="215"/>
      <c r="I26" s="95"/>
      <c r="J26" s="230"/>
      <c r="K26" s="14"/>
      <c r="L26" s="9"/>
      <c r="M26" s="23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16</v>
      </c>
      <c r="B27" s="12"/>
      <c r="C27" s="13"/>
      <c r="D27" s="12"/>
      <c r="E27" s="12"/>
      <c r="F27" s="12"/>
      <c r="G27" s="83"/>
      <c r="H27" s="242" t="s">
        <v>75</v>
      </c>
      <c r="I27" s="95"/>
      <c r="J27" s="230"/>
      <c r="K27" s="14"/>
      <c r="L27" s="9"/>
      <c r="M27" s="23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17</v>
      </c>
      <c r="B28" s="12"/>
      <c r="C28" s="13"/>
      <c r="D28" s="12"/>
      <c r="E28" s="12"/>
      <c r="F28" s="12"/>
      <c r="G28" s="83"/>
      <c r="H28" s="243" t="s">
        <v>76</v>
      </c>
      <c r="I28" s="95"/>
      <c r="J28" s="230"/>
      <c r="K28" s="14"/>
      <c r="L28" s="9"/>
      <c r="M28" s="23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18</v>
      </c>
      <c r="B29" s="12"/>
      <c r="C29" s="13"/>
      <c r="D29" s="12"/>
      <c r="E29" s="12"/>
      <c r="F29" s="12"/>
      <c r="G29" s="83"/>
      <c r="H29" s="243" t="s">
        <v>77</v>
      </c>
      <c r="I29" s="95"/>
      <c r="J29" s="230"/>
      <c r="K29" s="14"/>
      <c r="L29" s="9"/>
      <c r="M29" s="23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19</v>
      </c>
      <c r="B30" s="12"/>
      <c r="C30" s="13"/>
      <c r="D30" s="12"/>
      <c r="E30" s="12"/>
      <c r="F30" s="12"/>
      <c r="G30" s="83"/>
      <c r="H30" s="243" t="s">
        <v>78</v>
      </c>
      <c r="I30" s="95"/>
      <c r="J30" s="230"/>
      <c r="K30" s="14"/>
      <c r="L30" s="9"/>
      <c r="M30" s="23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20</v>
      </c>
      <c r="B31" s="12"/>
      <c r="C31" s="13"/>
      <c r="D31" s="12"/>
      <c r="E31" s="12"/>
      <c r="F31" s="12"/>
      <c r="G31" s="83"/>
      <c r="H31" s="243" t="s">
        <v>79</v>
      </c>
      <c r="I31" s="95"/>
      <c r="J31" s="230"/>
      <c r="K31" s="14"/>
      <c r="L31" s="9"/>
      <c r="M31" s="23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21</v>
      </c>
      <c r="B32" s="12"/>
      <c r="C32" s="13"/>
      <c r="D32" s="12"/>
      <c r="E32" s="12"/>
      <c r="F32" s="12"/>
      <c r="G32" s="83"/>
      <c r="H32" s="12"/>
      <c r="I32" s="95"/>
      <c r="J32" s="230"/>
      <c r="K32" s="14"/>
      <c r="L32" s="9"/>
      <c r="M32" s="23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22</v>
      </c>
      <c r="B33" s="12"/>
      <c r="C33" s="13"/>
      <c r="D33" s="12"/>
      <c r="E33" s="12"/>
      <c r="F33" s="12"/>
      <c r="G33" s="83"/>
      <c r="H33" s="241" t="s">
        <v>80</v>
      </c>
      <c r="I33" s="95"/>
      <c r="J33" s="230"/>
      <c r="K33" s="14"/>
      <c r="L33" s="9"/>
      <c r="M33" s="23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23</v>
      </c>
      <c r="B34" s="12"/>
      <c r="C34" s="13"/>
      <c r="D34" s="12"/>
      <c r="E34" s="12"/>
      <c r="F34" s="12"/>
      <c r="G34" s="83"/>
      <c r="H34" s="12"/>
      <c r="I34" s="95"/>
      <c r="J34" s="230"/>
      <c r="K34" s="14"/>
      <c r="L34" s="9"/>
      <c r="M34" s="23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5" customFormat="1" ht="14.25" customHeight="1" thickBot="1">
      <c r="A35" s="12">
        <v>24</v>
      </c>
      <c r="B35" s="12"/>
      <c r="C35" s="13"/>
      <c r="D35" s="86"/>
      <c r="E35" s="86"/>
      <c r="F35" s="12"/>
      <c r="G35" s="84"/>
      <c r="H35" s="12"/>
      <c r="I35" s="95"/>
      <c r="J35" s="231"/>
      <c r="K35" s="14"/>
      <c r="L35" s="9"/>
      <c r="M35" s="23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15" s="10" customFormat="1" ht="17.25" thickBot="1" thickTop="1">
      <c r="A36" s="16"/>
      <c r="B36" s="16"/>
      <c r="C36" s="16"/>
      <c r="D36" s="87"/>
      <c r="E36" s="109" t="s">
        <v>33</v>
      </c>
      <c r="G36" s="238"/>
      <c r="H36" s="17" t="s">
        <v>34</v>
      </c>
      <c r="I36" s="93"/>
      <c r="J36" s="94"/>
      <c r="K36" s="16"/>
      <c r="L36" s="16"/>
      <c r="M36" s="16"/>
      <c r="N36" s="16"/>
      <c r="O36" s="16"/>
    </row>
    <row r="37" spans="1:15" s="10" customFormat="1" ht="15.75" thickBot="1" thickTop="1">
      <c r="A37" s="16"/>
      <c r="B37" s="16"/>
      <c r="C37" s="16"/>
      <c r="D37" s="88"/>
      <c r="E37" s="110" t="s">
        <v>35</v>
      </c>
      <c r="G37" s="237">
        <v>1000</v>
      </c>
      <c r="H37" s="17" t="s">
        <v>36</v>
      </c>
      <c r="I37" s="93"/>
      <c r="J37" s="94"/>
      <c r="K37" s="16"/>
      <c r="L37" s="16"/>
      <c r="M37" s="16"/>
      <c r="N37" s="16"/>
      <c r="O37" s="16"/>
    </row>
    <row r="38" spans="1:15" s="10" customFormat="1" ht="15.75" thickBot="1" thickTop="1">
      <c r="A38" s="16"/>
      <c r="B38" s="16"/>
      <c r="C38" s="16"/>
      <c r="D38" s="89"/>
      <c r="E38" s="90"/>
      <c r="F38" s="91" t="s">
        <v>37</v>
      </c>
      <c r="G38" s="92">
        <f>(G37-G36)/G37</f>
        <v>1</v>
      </c>
      <c r="H38" s="17" t="s">
        <v>38</v>
      </c>
      <c r="I38" s="93"/>
      <c r="J38" s="94"/>
      <c r="K38" s="16"/>
      <c r="L38" s="16"/>
      <c r="M38" s="16"/>
      <c r="N38" s="16"/>
      <c r="O38" s="16"/>
    </row>
    <row r="39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2012-06-11T12:51:36Z</cp:lastPrinted>
  <dcterms:created xsi:type="dcterms:W3CDTF">1999-01-18T13:23:45Z</dcterms:created>
  <dcterms:modified xsi:type="dcterms:W3CDTF">2012-06-12T12:44:04Z</dcterms:modified>
  <cp:category/>
  <cp:version/>
  <cp:contentType/>
  <cp:contentStatus/>
</cp:coreProperties>
</file>