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<sst xmlns="http://schemas.openxmlformats.org/spreadsheetml/2006/main" count="148" uniqueCount="84">
  <si>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</si>
  <si>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</si>
  <si>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</si>
  <si>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</si>
  <si>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</si>
  <si>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</si>
  <si>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</si>
  <si>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</si>
  <si>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</si>
  <si>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</si>
  <si>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</si>
  <si>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</si>
  <si>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</si>
  <si>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</si>
  <si>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</si>
  <si>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</si>
  <si>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</si>
  <si>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</si>
  <si>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</si>
  <si>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</si>
  <si>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</si>
  <si>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</si>
  <si>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</si>
  <si>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</si>
  <si>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</si>
  <si>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</si>
  <si>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</si>
  <si>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</si>
  <si>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</si>
  <si>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</si>
  <si>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</si>
  <si>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</si>
  <si>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</si>
  <si>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</si>
  <si>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</si>
  <si>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</si>
  <si>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</si>
  <si>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</si>
  <si>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</si>
  <si>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</si>
  <si>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</si>
  <si>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</si>
  <si>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</si>
  <si>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</si>
  <si>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</si>
  <si>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</si>
  <si>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</si>
  <si>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</si>
  <si>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</si>
  <si>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</si>
  <si>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</si>
  <si>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</si>
  <si>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</si>
  <si>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</si>
  <si>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</si>
  <si>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</si>
  <si>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</si>
  <si>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</si>
  <si>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</si>
  <si>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</si>
  <si>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</si>
  <si>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</si>
  <si>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</si>
  <si>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</si>
  <si>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</si>
  <si>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</si>
  <si>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</si>
  <si>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</si>
  <si>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</si>
  <si>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</si>
  <si>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045.2012</t>
  </si>
  <si>
    <t>accettazione offerta</t>
  </si>
  <si>
    <t>20120511.077-2.AL</t>
  </si>
  <si>
    <t>DOMEDICA Srl</t>
  </si>
  <si>
    <t>Viale Regina Margherita, 37 - 00198 ROMA</t>
  </si>
  <si>
    <t>Dr. Luciano Catoni</t>
  </si>
  <si>
    <t xml:space="preserve">           Pagamento: B.B.30 gg.d.f.</t>
  </si>
  <si>
    <t>Fatturazione: Si possono fatturare € 11.500,00 + iva a maggio.</t>
  </si>
  <si>
    <t>Attività di consulenza in ambito security</t>
  </si>
  <si>
    <t>HT</t>
  </si>
  <si>
    <t>Tecnico: Luca Filippi</t>
  </si>
  <si>
    <t xml:space="preserve">Analisi HD </t>
  </si>
  <si>
    <t xml:space="preserve">Approfondimento analisi precedente </t>
  </si>
  <si>
    <t>Approfondimento analisi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</si>
</sst>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181" fontId="3" fillId="0" borderId="33" xfId="45" applyNumberFormat="1" applyFont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wrapText="1"/>
    </xf>
    <xf numFmtId="0" fontId="17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F7">
      <selection activeCell="H31" sqref="H3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70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 t="s">
        <v>71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41043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9" t="s">
        <v>72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73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/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74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75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76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77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2" t="s">
        <v>79</v>
      </c>
      <c r="E17" s="243"/>
      <c r="F17" s="218"/>
      <c r="G17" s="242"/>
      <c r="H17" s="245" t="s">
        <v>78</v>
      </c>
      <c r="I17" s="231"/>
      <c r="J17" s="229"/>
      <c r="K17" s="10"/>
      <c r="L17" s="224"/>
      <c r="M17" s="235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243"/>
      <c r="F18" s="218"/>
      <c r="G18" s="87"/>
      <c r="H18" s="244" t="s">
        <v>81</v>
      </c>
      <c r="I18" s="231"/>
      <c r="J18" s="16"/>
      <c r="K18" s="17"/>
      <c r="L18" s="224"/>
      <c r="M18" s="235">
        <v>4500</v>
      </c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1"/>
      <c r="E19" s="14"/>
      <c r="F19" s="218"/>
      <c r="G19" s="218"/>
      <c r="H19" s="218" t="s">
        <v>82</v>
      </c>
      <c r="I19" s="100"/>
      <c r="J19" s="16"/>
      <c r="K19" s="17"/>
      <c r="L19" s="224"/>
      <c r="M19" s="235">
        <v>7000</v>
      </c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 t="s">
        <v>83</v>
      </c>
      <c r="I20" s="218"/>
      <c r="J20" s="16"/>
      <c r="K20" s="17"/>
      <c r="L20" s="224"/>
      <c r="M20" s="225">
        <v>2700</v>
      </c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18" t="s">
        <v>80</v>
      </c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/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8">
        <f>SUM(M18:M20)</f>
        <v>14200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1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2007-12-21T12:17:04Z</cp:lastPrinted>
  <dcterms:created xsi:type="dcterms:W3CDTF">1999-01-18T13:23:45Z</dcterms:created>
  <dcterms:modified xsi:type="dcterms:W3CDTF">2012-07-27T09:01:12Z</dcterms:modified>
  <cp:category/>
  <cp:version/>
  <cp:contentType/>
  <cp:contentStatus/>
</cp:coreProperties>
</file>