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<sst xmlns="http://schemas.openxmlformats.org/spreadsheetml/2006/main" count="146" uniqueCount="83">
  <si>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</si>
  <si>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</si>
  <si>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</si>
  <si>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</si>
  <si>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</si>
  <si>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</si>
  <si>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</si>
  <si>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</si>
  <si>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</si>
  <si>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</si>
  <si>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</si>
  <si>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</si>
  <si>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</si>
  <si>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</si>
  <si>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</si>
  <si>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</si>
  <si>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</si>
  <si>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</si>
  <si>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</si>
  <si>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</si>
  <si>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</si>
  <si>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</si>
  <si>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</si>
  <si>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</si>
  <si>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</si>
  <si>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</si>
  <si>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</si>
  <si>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</si>
  <si>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</si>
  <si>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</si>
  <si>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</si>
  <si>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</si>
  <si>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</si>
  <si>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</si>
  <si>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</si>
  <si>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</si>
  <si>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</si>
  <si>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</si>
  <si>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</si>
  <si>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</si>
  <si>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</si>
  <si>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</si>
  <si>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</si>
  <si>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</si>
  <si>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</si>
  <si>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</si>
  <si>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</si>
  <si>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</si>
  <si>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</si>
  <si>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</si>
  <si>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</si>
  <si>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</si>
  <si>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</si>
  <si>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</si>
  <si>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</si>
  <si>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</si>
  <si>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</si>
  <si>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</si>
  <si>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</si>
  <si>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</si>
  <si>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</si>
  <si>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</si>
  <si>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</si>
  <si>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</si>
  <si>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</si>
  <si>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</si>
  <si>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</si>
  <si>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</si>
  <si>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</si>
  <si>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</si>
  <si>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BB 60 gg. D.F.F.M.</t>
  </si>
  <si>
    <t>021.2012</t>
  </si>
  <si>
    <t>RSPA/21010</t>
  </si>
  <si>
    <t>20120308.044-1.AL</t>
  </si>
  <si>
    <t>RINA S.p.A.</t>
  </si>
  <si>
    <t xml:space="preserve">Via Corsica, 12 - 16128 Genova </t>
  </si>
  <si>
    <t>03794120109</t>
  </si>
  <si>
    <t>Dr. Andrea Favati</t>
  </si>
  <si>
    <t>Fatturazione: La fatturazione è a consuntivo mensile.</t>
  </si>
  <si>
    <t>HT</t>
  </si>
  <si>
    <t>N° ordine a fornitore</t>
  </si>
  <si>
    <t xml:space="preserve">Giornate di un Senior Security Consultant per consulenza in ambito Security </t>
  </si>
  <si>
    <t>€ 900,00 gg/uomo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</si>
</sst>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7" fillId="36" borderId="11" xfId="0" applyNumberFormat="1" applyFont="1" applyFill="1" applyBorder="1" applyAlignment="1">
      <alignment vertical="center" wrapText="1"/>
    </xf>
    <xf numFmtId="0" fontId="17" fillId="33" borderId="0" xfId="0" applyFont="1" applyFill="1" applyAlignment="1" quotePrefix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006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C1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10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45" t="s">
        <v>72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40976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5" t="s">
        <v>73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47" t="s">
        <v>76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75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6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70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78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2" t="s">
        <v>80</v>
      </c>
      <c r="F16" s="3" t="s">
        <v>23</v>
      </c>
      <c r="G16" s="23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2" t="s">
        <v>31</v>
      </c>
      <c r="O16" s="222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2.25" thickTop="1">
      <c r="A17" s="12">
        <v>1</v>
      </c>
      <c r="B17" s="12"/>
      <c r="C17" s="13"/>
      <c r="D17" s="236" t="s">
        <v>79</v>
      </c>
      <c r="E17" s="228"/>
      <c r="F17" s="8"/>
      <c r="G17" s="241"/>
      <c r="H17" s="223" t="s">
        <v>81</v>
      </c>
      <c r="I17" s="11">
        <v>20</v>
      </c>
      <c r="J17" s="14"/>
      <c r="L17" s="237"/>
      <c r="M17" s="231">
        <v>18700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6"/>
      <c r="E18" s="228"/>
      <c r="F18" s="215"/>
      <c r="G18" s="241"/>
      <c r="H18" s="229" t="s">
        <v>82</v>
      </c>
      <c r="J18" s="242"/>
      <c r="K18" s="243"/>
      <c r="L18" s="244"/>
      <c r="M18" s="231"/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6.5" customHeight="1">
      <c r="A19" s="12">
        <v>3</v>
      </c>
      <c r="B19" s="12"/>
      <c r="C19" s="13"/>
      <c r="D19" s="236"/>
      <c r="E19" s="228"/>
      <c r="F19" s="12"/>
      <c r="G19" s="241"/>
      <c r="H19" s="223"/>
      <c r="I19" s="221"/>
      <c r="J19" s="14"/>
      <c r="K19" s="15"/>
      <c r="L19" s="219"/>
      <c r="M19" s="23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236"/>
      <c r="E20" s="228"/>
      <c r="F20" s="12"/>
      <c r="G20" s="241"/>
      <c r="H20" s="223"/>
      <c r="I20" s="221"/>
      <c r="J20" s="14"/>
      <c r="K20" s="15"/>
      <c r="L20" s="219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28"/>
      <c r="F21" s="12"/>
      <c r="G21" s="212"/>
      <c r="H21" s="234"/>
      <c r="I21" s="221"/>
      <c r="J21" s="14"/>
      <c r="K21" s="15"/>
      <c r="L21" s="219"/>
      <c r="M21" s="23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8"/>
      <c r="F22" s="12"/>
      <c r="G22" s="212"/>
      <c r="H22" s="227"/>
      <c r="I22" s="221"/>
      <c r="J22" s="14"/>
      <c r="K22" s="15"/>
      <c r="L22" s="219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8"/>
      <c r="F23" s="12"/>
      <c r="G23" s="212"/>
      <c r="H23" s="220"/>
      <c r="I23" s="221"/>
      <c r="J23" s="14"/>
      <c r="K23" s="15"/>
      <c r="L23" s="219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8"/>
      <c r="F24" s="12"/>
      <c r="G24" s="212"/>
      <c r="H24" s="223"/>
      <c r="I24" s="221"/>
      <c r="J24" s="14"/>
      <c r="K24" s="15"/>
      <c r="L24" s="217"/>
      <c r="M24" s="23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228"/>
      <c r="F26" s="12"/>
      <c r="G26" s="84"/>
      <c r="H26" s="246"/>
      <c r="I26" s="221"/>
      <c r="J26" s="14"/>
      <c r="K26" s="15"/>
      <c r="L26" s="217"/>
      <c r="M26" s="235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28"/>
      <c r="F27" s="12"/>
      <c r="G27" s="84"/>
      <c r="H27" s="238"/>
      <c r="I27" s="221"/>
      <c r="J27" s="14"/>
      <c r="K27" s="15"/>
      <c r="L27" s="217"/>
      <c r="M27" s="23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28"/>
      <c r="F28" s="12"/>
      <c r="G28" s="84"/>
      <c r="H28" s="220"/>
      <c r="I28" s="221"/>
      <c r="J28" s="14"/>
      <c r="K28" s="15"/>
      <c r="L28" s="217"/>
      <c r="M28" s="23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8"/>
      <c r="F29" s="12"/>
      <c r="G29" s="84"/>
      <c r="H29" s="223"/>
      <c r="I29" s="221"/>
      <c r="J29" s="14"/>
      <c r="K29" s="15"/>
      <c r="L29" s="9"/>
      <c r="M29" s="230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20</v>
      </c>
      <c r="B30" s="12"/>
      <c r="C30" s="13"/>
      <c r="D30" s="12"/>
      <c r="E30" s="12"/>
      <c r="F30" s="12"/>
      <c r="G30" s="84"/>
      <c r="H30" s="12"/>
      <c r="I30" s="97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21</v>
      </c>
      <c r="B31" s="12"/>
      <c r="C31" s="13"/>
      <c r="D31" s="12"/>
      <c r="E31" s="12"/>
      <c r="F31" s="12"/>
      <c r="G31" s="84"/>
      <c r="H31" s="12"/>
      <c r="I31" s="97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22</v>
      </c>
      <c r="B32" s="12"/>
      <c r="C32" s="13"/>
      <c r="D32" s="12"/>
      <c r="E32" s="12"/>
      <c r="F32" s="12"/>
      <c r="G32" s="84"/>
      <c r="H32" s="12"/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23</v>
      </c>
      <c r="B33" s="12"/>
      <c r="C33" s="13"/>
      <c r="D33" s="12"/>
      <c r="E33" s="12"/>
      <c r="F33" s="12"/>
      <c r="G33" s="84"/>
      <c r="H33" s="12"/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24</v>
      </c>
      <c r="B34" s="12"/>
      <c r="C34" s="13"/>
      <c r="D34" s="12"/>
      <c r="E34" s="12"/>
      <c r="F34" s="12"/>
      <c r="G34" s="84"/>
      <c r="H34" s="12"/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6" customFormat="1" ht="14.25" customHeight="1" thickBot="1">
      <c r="A35" s="12">
        <v>25</v>
      </c>
      <c r="B35" s="12"/>
      <c r="C35" s="13"/>
      <c r="D35" s="87"/>
      <c r="E35" s="87"/>
      <c r="F35" s="12"/>
      <c r="G35" s="85"/>
      <c r="H35" s="12"/>
      <c r="I35" s="97"/>
      <c r="J35" s="95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5.75" thickBot="1" thickTop="1">
      <c r="A36" s="17"/>
      <c r="B36" s="17"/>
      <c r="C36" s="17"/>
      <c r="D36" s="88"/>
      <c r="E36" s="111" t="s">
        <v>33</v>
      </c>
      <c r="G36" s="240"/>
      <c r="H36" s="18" t="s">
        <v>34</v>
      </c>
      <c r="I36" s="94"/>
      <c r="J36" s="96"/>
      <c r="K36" s="17"/>
      <c r="L36" s="17"/>
      <c r="M36" s="17"/>
      <c r="N36" s="17"/>
      <c r="O36" s="17"/>
    </row>
    <row r="37" spans="1:15" s="10" customFormat="1" ht="15.75" thickBot="1" thickTop="1">
      <c r="A37" s="17"/>
      <c r="B37" s="17"/>
      <c r="C37" s="17"/>
      <c r="D37" s="89"/>
      <c r="E37" s="112" t="s">
        <v>35</v>
      </c>
      <c r="G37" s="239">
        <v>18700</v>
      </c>
      <c r="H37" s="18" t="s">
        <v>36</v>
      </c>
      <c r="I37" s="94"/>
      <c r="J37" s="96"/>
      <c r="K37" s="17"/>
      <c r="L37" s="17"/>
      <c r="M37" s="17"/>
      <c r="N37" s="17"/>
      <c r="O37" s="17"/>
    </row>
    <row r="38" spans="1:15" s="10" customFormat="1" ht="15.75" thickBot="1" thickTop="1">
      <c r="A38" s="17"/>
      <c r="B38" s="17"/>
      <c r="C38" s="17"/>
      <c r="D38" s="90"/>
      <c r="E38" s="91"/>
      <c r="F38" s="92" t="s">
        <v>37</v>
      </c>
      <c r="G38" s="93">
        <f>(G37-G36)/G37</f>
        <v>1</v>
      </c>
      <c r="H38" s="18" t="s">
        <v>38</v>
      </c>
      <c r="I38" s="94"/>
      <c r="J38" s="96"/>
      <c r="K38" s="17"/>
      <c r="L38" s="17"/>
      <c r="M38" s="17"/>
      <c r="N38" s="17"/>
      <c r="O38" s="17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2012-02-29T09:32:07Z</cp:lastPrinted>
  <dcterms:created xsi:type="dcterms:W3CDTF">1999-01-18T13:23:45Z</dcterms:created>
  <dcterms:modified xsi:type="dcterms:W3CDTF">2012-06-08T14:12:23Z</dcterms:modified>
  <cp:category/>
  <cp:version/>
  <cp:contentType/>
  <cp:contentStatus/>
</cp:coreProperties>
</file>