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<sst xmlns="http://schemas.openxmlformats.org/spreadsheetml/2006/main" count="145" uniqueCount="82">
  <si>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</si>
  <si>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</si>
  <si>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</si>
  <si>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</si>
  <si>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</si>
  <si>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</si>
  <si>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</si>
  <si>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</si>
  <si>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</si>
  <si>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</si>
  <si>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</si>
  <si>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</si>
  <si>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</si>
  <si>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</si>
  <si>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</si>
  <si>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</si>
  <si>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</si>
  <si>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</si>
  <si>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</si>
  <si>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</si>
  <si>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</si>
  <si>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</si>
  <si>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</si>
  <si>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</si>
  <si>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</si>
  <si>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</si>
  <si>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</si>
  <si>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</si>
  <si>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</si>
  <si>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</si>
  <si>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</si>
  <si>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</si>
  <si>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</si>
  <si>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</si>
  <si>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</si>
  <si>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</si>
  <si>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</si>
  <si>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</si>
  <si>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</si>
  <si>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</si>
  <si>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</si>
  <si>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</si>
  <si>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</si>
  <si>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</si>
  <si>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</si>
  <si>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</si>
  <si>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</si>
  <si>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</si>
  <si>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</si>
  <si>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</si>
  <si>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</si>
  <si>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</si>
  <si>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</si>
  <si>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</si>
  <si>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</si>
  <si>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</si>
  <si>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</si>
  <si>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</si>
  <si>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</si>
  <si>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</si>
  <si>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</si>
  <si>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</si>
  <si>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</si>
  <si>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</si>
  <si>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</si>
  <si>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</si>
  <si>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</si>
  <si>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</si>
  <si>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</si>
  <si>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</si>
  <si>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</si>
  <si>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>200.2011</t>
  </si>
  <si>
    <t>BV TECH SPA</t>
  </si>
  <si>
    <t>20110829.143-1.IR</t>
  </si>
  <si>
    <t xml:space="preserve">           Pagamento: B.B. 60 gg.d.f.f.m.</t>
  </si>
  <si>
    <t>Attività di Ethical Hacking presso utente finale LISPA</t>
  </si>
  <si>
    <t>HT</t>
  </si>
  <si>
    <t>Dott. Roberto Fioravanti</t>
  </si>
  <si>
    <t>Fatturazione: Si possono fatturare € 31.000,00 + iva a Marzo. La differenza (€ 11.000,00) verrà fatturata successivamente.</t>
  </si>
  <si>
    <t xml:space="preserve">VA-PT Applicativo </t>
  </si>
  <si>
    <t>Piazza A. Diaz, 6 - 20123 Milano</t>
  </si>
  <si>
    <t>05009770966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</si>
</sst>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;[Red]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3" fontId="6" fillId="34" borderId="38" xfId="0" applyNumberFormat="1" applyFont="1" applyFill="1" applyBorder="1" applyAlignment="1" quotePrefix="1">
      <alignment horizontal="right"/>
    </xf>
    <xf numFmtId="14" fontId="0" fillId="33" borderId="25" xfId="0" applyNumberFormat="1" applyFill="1" applyBorder="1" applyAlignment="1">
      <alignment horizontal="right"/>
    </xf>
    <xf numFmtId="0" fontId="19" fillId="0" borderId="11" xfId="0" applyNumberFormat="1" applyFont="1" applyBorder="1" applyAlignment="1">
      <alignment wrapText="1"/>
    </xf>
    <xf numFmtId="166" fontId="3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71" fontId="3" fillId="0" borderId="12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0" fontId="0" fillId="0" borderId="57" xfId="0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166" fontId="4" fillId="0" borderId="33" xfId="43" applyNumberFormat="1" applyFont="1" applyBorder="1" applyAlignment="1">
      <alignment horizontal="right"/>
    </xf>
    <xf numFmtId="166" fontId="55" fillId="0" borderId="11" xfId="0" applyNumberFormat="1" applyFont="1" applyBorder="1" applyAlignment="1">
      <alignment horizontal="left" vertical="distributed" wrapText="1"/>
    </xf>
    <xf numFmtId="0" fontId="18" fillId="0" borderId="11" xfId="0" applyNumberFormat="1" applyFont="1" applyFill="1" applyBorder="1" applyAlignment="1">
      <alignment/>
    </xf>
    <xf numFmtId="166" fontId="17" fillId="0" borderId="31" xfId="43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2959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0.7109375" style="0" customWidth="1"/>
    <col min="7" max="7" width="12.140625" style="0" customWidth="1"/>
    <col min="8" max="8" width="66.0039062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229" t="s">
        <v>70</v>
      </c>
      <c r="E1" s="31"/>
      <c r="F1" s="32"/>
      <c r="H1" s="27" t="s">
        <v>40</v>
      </c>
      <c r="I1" s="65"/>
      <c r="J1" s="62" t="s">
        <v>42</v>
      </c>
      <c r="K1" s="63"/>
      <c r="L1" s="234" t="s">
        <v>71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8">
        <v>5000172164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5">
        <v>40982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2" t="s">
        <v>73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72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81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80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74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18"/>
      <c r="E17" s="243"/>
      <c r="F17" s="218"/>
      <c r="G17" s="87"/>
      <c r="H17" s="245" t="s">
        <v>75</v>
      </c>
      <c r="I17" s="240"/>
      <c r="J17" s="237"/>
      <c r="K17" s="10"/>
      <c r="L17" s="226"/>
      <c r="M17" s="239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8"/>
      <c r="B18" s="8"/>
      <c r="C18" s="9"/>
      <c r="D18" s="218" t="s">
        <v>76</v>
      </c>
      <c r="E18" s="243"/>
      <c r="F18" s="218"/>
      <c r="G18" s="251"/>
      <c r="H18" s="236" t="s">
        <v>79</v>
      </c>
      <c r="I18" s="240">
        <v>1</v>
      </c>
      <c r="J18" s="237"/>
      <c r="K18" s="10"/>
      <c r="L18" s="226"/>
      <c r="M18" s="239">
        <v>31000</v>
      </c>
      <c r="N18" s="8"/>
      <c r="O18" s="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2</v>
      </c>
      <c r="B19" s="8"/>
      <c r="C19" s="9"/>
      <c r="D19" s="218"/>
      <c r="E19" s="243"/>
      <c r="F19" s="218"/>
      <c r="G19" s="251"/>
      <c r="H19" s="244"/>
      <c r="I19" s="240"/>
      <c r="J19" s="237"/>
      <c r="K19" s="10"/>
      <c r="L19" s="226"/>
      <c r="M19" s="239"/>
      <c r="N19" s="8"/>
      <c r="O19" s="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3</v>
      </c>
      <c r="B20" s="14"/>
      <c r="C20" s="15"/>
      <c r="D20" s="218"/>
      <c r="E20" s="243"/>
      <c r="F20" s="236"/>
      <c r="G20" s="251"/>
      <c r="H20" s="248"/>
      <c r="I20" s="241"/>
      <c r="J20" s="16"/>
      <c r="K20" s="17"/>
      <c r="L20" s="226"/>
      <c r="M20" s="23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/>
      <c r="B21" s="14"/>
      <c r="C21" s="15"/>
      <c r="D21" s="218"/>
      <c r="E21" s="243"/>
      <c r="F21" s="236"/>
      <c r="G21" s="251"/>
      <c r="H21" s="248"/>
      <c r="I21" s="241"/>
      <c r="J21" s="16"/>
      <c r="K21" s="17"/>
      <c r="L21" s="226"/>
      <c r="M21" s="23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 customHeight="1">
      <c r="A22" s="14">
        <v>4</v>
      </c>
      <c r="B22" s="14"/>
      <c r="C22" s="15"/>
      <c r="D22" s="218"/>
      <c r="E22" s="243"/>
      <c r="F22" s="218"/>
      <c r="G22" s="251"/>
      <c r="H22" s="252"/>
      <c r="I22" s="218"/>
      <c r="J22" s="16"/>
      <c r="K22" s="17"/>
      <c r="L22" s="226"/>
      <c r="M22" s="23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" customHeight="1">
      <c r="A23" s="14">
        <v>5</v>
      </c>
      <c r="B23" s="14"/>
      <c r="C23" s="15"/>
      <c r="D23" s="218"/>
      <c r="E23" s="243"/>
      <c r="F23" s="218"/>
      <c r="G23" s="251"/>
      <c r="H23" s="231"/>
      <c r="I23" s="218"/>
      <c r="J23" s="16"/>
      <c r="K23" s="17"/>
      <c r="L23" s="226"/>
      <c r="M23" s="23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6.5" customHeight="1">
      <c r="A24" s="14">
        <v>6</v>
      </c>
      <c r="B24" s="14"/>
      <c r="C24" s="15"/>
      <c r="D24" s="218"/>
      <c r="E24" s="243"/>
      <c r="F24" s="223"/>
      <c r="G24" s="251"/>
      <c r="H24" s="246"/>
      <c r="I24" s="218"/>
      <c r="J24" s="16"/>
      <c r="K24" s="17"/>
      <c r="L24" s="226"/>
      <c r="M24" s="23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7</v>
      </c>
      <c r="B25" s="14"/>
      <c r="C25" s="15"/>
      <c r="D25" s="222"/>
      <c r="E25" s="14"/>
      <c r="F25" s="218"/>
      <c r="G25" s="224"/>
      <c r="H25" s="222"/>
      <c r="I25" s="218"/>
      <c r="J25" s="16"/>
      <c r="K25" s="17"/>
      <c r="L25" s="226"/>
      <c r="M25" s="23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5.75" customHeight="1">
      <c r="A26" s="14">
        <v>8</v>
      </c>
      <c r="B26" s="14"/>
      <c r="C26" s="15"/>
      <c r="D26" s="222"/>
      <c r="E26" s="14"/>
      <c r="F26" s="222"/>
      <c r="G26" s="224"/>
      <c r="H26" s="233"/>
      <c r="I26" s="225"/>
      <c r="J26" s="16"/>
      <c r="K26" s="17"/>
      <c r="L26" s="228"/>
      <c r="M26" s="239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9</v>
      </c>
      <c r="B27" s="14"/>
      <c r="C27" s="15"/>
      <c r="D27" s="218"/>
      <c r="E27" s="14"/>
      <c r="F27" s="218"/>
      <c r="G27" s="224"/>
      <c r="H27" s="249"/>
      <c r="I27" s="225"/>
      <c r="J27" s="16"/>
      <c r="K27" s="17"/>
      <c r="L27" s="226"/>
      <c r="M27" s="227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10</v>
      </c>
      <c r="B28" s="14"/>
      <c r="C28" s="15"/>
      <c r="D28" s="218"/>
      <c r="E28" s="14"/>
      <c r="F28" s="222"/>
      <c r="G28" s="224"/>
      <c r="H28" s="222"/>
      <c r="I28" s="225"/>
      <c r="J28" s="16"/>
      <c r="K28" s="17"/>
      <c r="L28" s="226"/>
      <c r="M28" s="239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11</v>
      </c>
      <c r="B29" s="14"/>
      <c r="C29" s="15"/>
      <c r="D29" s="14"/>
      <c r="E29" s="14"/>
      <c r="F29" s="14"/>
      <c r="G29" s="87"/>
      <c r="H29" s="221"/>
      <c r="I29" s="100"/>
      <c r="J29" s="16"/>
      <c r="K29" s="17"/>
      <c r="L29" s="220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12</v>
      </c>
      <c r="B30" s="14"/>
      <c r="C30" s="15"/>
      <c r="D30" s="14"/>
      <c r="E30" s="14"/>
      <c r="F30" s="14"/>
      <c r="G30" s="87"/>
      <c r="H30" s="221"/>
      <c r="I30" s="100"/>
      <c r="J30" s="16"/>
      <c r="K30" s="17"/>
      <c r="L30" s="220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13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21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14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21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15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16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17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8" customFormat="1" ht="14.25" customHeight="1" thickBot="1">
      <c r="A36" s="14">
        <v>25</v>
      </c>
      <c r="B36" s="14"/>
      <c r="C36" s="15"/>
      <c r="D36" s="90"/>
      <c r="E36" s="90"/>
      <c r="F36" s="14"/>
      <c r="G36" s="88"/>
      <c r="H36" s="14"/>
      <c r="I36" s="100"/>
      <c r="J36" s="98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15" s="12" customFormat="1" ht="15.75" thickBot="1" thickTop="1">
      <c r="A37" s="19"/>
      <c r="B37" s="19"/>
      <c r="C37" s="19"/>
      <c r="D37" s="91"/>
      <c r="E37" s="114" t="s">
        <v>33</v>
      </c>
      <c r="G37" s="250"/>
      <c r="H37" s="20" t="s">
        <v>34</v>
      </c>
      <c r="I37" s="97"/>
      <c r="J37" s="99"/>
      <c r="K37" s="19"/>
      <c r="L37" s="19"/>
      <c r="M37" s="19"/>
      <c r="N37" s="19"/>
      <c r="O37" s="19"/>
    </row>
    <row r="38" spans="1:15" s="12" customFormat="1" ht="15.75" thickBot="1" thickTop="1">
      <c r="A38" s="19"/>
      <c r="B38" s="19"/>
      <c r="C38" s="19"/>
      <c r="D38" s="92"/>
      <c r="E38" s="115" t="s">
        <v>35</v>
      </c>
      <c r="G38" s="247">
        <v>31000</v>
      </c>
      <c r="H38" s="20" t="s">
        <v>36</v>
      </c>
      <c r="I38" s="97"/>
      <c r="J38" s="99"/>
      <c r="K38" s="19"/>
      <c r="L38" s="19"/>
      <c r="M38" s="19"/>
      <c r="N38" s="19"/>
      <c r="O38" s="19"/>
    </row>
    <row r="39" spans="1:15" s="12" customFormat="1" ht="15.75" thickBot="1" thickTop="1">
      <c r="A39" s="19"/>
      <c r="B39" s="19"/>
      <c r="C39" s="19"/>
      <c r="D39" s="93"/>
      <c r="E39" s="94"/>
      <c r="F39" s="95" t="s">
        <v>37</v>
      </c>
      <c r="G39" s="96">
        <f>(G38-G37)/G38</f>
        <v>1</v>
      </c>
      <c r="H39" s="20" t="s">
        <v>38</v>
      </c>
      <c r="I39" s="97"/>
      <c r="J39" s="99"/>
      <c r="K39" s="19"/>
      <c r="L39" s="19"/>
      <c r="M39" s="19"/>
      <c r="N39" s="19"/>
      <c r="O39" s="19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2008-07-23T11:17:58Z</cp:lastPrinted>
  <dcterms:created xsi:type="dcterms:W3CDTF">1999-01-18T13:23:45Z</dcterms:created>
  <dcterms:modified xsi:type="dcterms:W3CDTF">2012-04-03T09:43:11Z</dcterms:modified>
  <cp:category/>
  <cp:version/>
  <cp:contentType/>
  <cp:contentStatus/>
</cp:coreProperties>
</file>