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<sst xmlns="http://schemas.openxmlformats.org/spreadsheetml/2006/main" count="152" uniqueCount="88">
  <si>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</si>
  <si>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</si>
  <si>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</si>
  <si>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</si>
  <si>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</si>
  <si>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</si>
  <si>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</si>
  <si>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</si>
  <si>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</si>
  <si>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</si>
  <si>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</si>
  <si>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</si>
  <si>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</si>
  <si>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</si>
  <si>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</si>
  <si>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</si>
  <si>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</si>
  <si>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</si>
  <si>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</si>
  <si>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</si>
  <si>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</si>
  <si>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</si>
  <si>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</si>
  <si>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</si>
  <si>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</si>
  <si>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</si>
  <si>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</si>
  <si>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</si>
  <si>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</si>
  <si>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</si>
  <si>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</si>
  <si>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</si>
  <si>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</si>
  <si>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</si>
  <si>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</si>
  <si>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</si>
  <si>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</si>
  <si>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</si>
  <si>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</si>
  <si>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</si>
  <si>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</si>
  <si>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</si>
  <si>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</si>
  <si>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</si>
  <si>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</si>
  <si>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</si>
  <si>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</si>
  <si>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</si>
  <si>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</si>
  <si>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</si>
  <si>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</si>
  <si>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</si>
  <si>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</si>
  <si>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</si>
  <si>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</si>
  <si>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</si>
  <si>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</si>
  <si>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</si>
  <si>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</si>
  <si>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</si>
  <si>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</si>
  <si>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</si>
  <si>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</si>
  <si>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</si>
  <si>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</si>
  <si>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</si>
  <si>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</si>
  <si>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</si>
  <si>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</si>
  <si>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</si>
  <si>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</si>
  <si>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</si>
  <si>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</si>
  <si>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</si>
  <si>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Fatturazione: All'ordine.</t>
  </si>
  <si>
    <t>116.2011</t>
  </si>
  <si>
    <t>GA.1359.11</t>
  </si>
  <si>
    <t>20111102.208-1.IR</t>
  </si>
  <si>
    <t>ORDINE A FORNITORE ANCORA DA CREARE - ATTENDO IVAN</t>
  </si>
  <si>
    <t>(ROHS) Proventia GX5008C-V2 Intrusion Prevention Appliance - Maintenance</t>
  </si>
  <si>
    <t>(ABYP-4T-0S-0L-M) Bypass Maintenance</t>
  </si>
  <si>
    <t>G400 MR - Maintenance  - End date 17:05.2012</t>
  </si>
  <si>
    <t>Software Maintenance - RealSecure Server</t>
  </si>
  <si>
    <t>(ROHS) Proventia GX5108C Intrusion Prevention - Appliance - Maintenance</t>
  </si>
  <si>
    <t>(ROHS) External Power Failure Bypass Unit (4 TX-Copper) Maintenance</t>
  </si>
  <si>
    <t>Site Protector Progressive (SP-prg-P-M 1) - Maintenance</t>
  </si>
  <si>
    <t>Proventia server Linux microsoft (SVP-LNX-1-PBM) - Maintenance</t>
  </si>
  <si>
    <t>Inserire costo - Attendo indicazioni da parte di Ivan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</si>
</sst>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D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0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1"/>
      <c r="E3" s="28"/>
      <c r="F3" s="29"/>
      <c r="H3" s="11" t="s">
        <v>44</v>
      </c>
      <c r="I3" s="54"/>
      <c r="J3" s="50" t="s">
        <v>46</v>
      </c>
      <c r="K3" s="28"/>
      <c r="L3" s="219"/>
      <c r="M3" s="228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3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0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6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0" customFormat="1" ht="30.75" thickTop="1">
      <c r="A17" s="238">
        <v>1</v>
      </c>
      <c r="B17" s="222"/>
      <c r="C17" s="223"/>
      <c r="D17" s="255"/>
      <c r="E17" s="248"/>
      <c r="F17" s="224"/>
      <c r="G17" s="225"/>
      <c r="H17" s="258" t="s">
        <v>79</v>
      </c>
      <c r="I17" s="238">
        <v>2</v>
      </c>
      <c r="J17" s="261"/>
      <c r="K17" s="222"/>
      <c r="L17" s="250"/>
      <c r="M17" s="251">
        <v>12500</v>
      </c>
      <c r="N17" s="222"/>
      <c r="O17" s="22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0" customFormat="1" ht="15.75">
      <c r="A18" s="239">
        <v>2</v>
      </c>
      <c r="B18" s="234"/>
      <c r="C18" s="235"/>
      <c r="D18" s="256"/>
      <c r="E18" s="247"/>
      <c r="F18" s="236"/>
      <c r="G18" s="225"/>
      <c r="H18" s="259" t="s">
        <v>80</v>
      </c>
      <c r="I18" s="245">
        <v>2</v>
      </c>
      <c r="J18" s="244"/>
      <c r="K18" s="234"/>
      <c r="L18" s="252"/>
      <c r="M18" s="240">
        <v>2200</v>
      </c>
      <c r="N18" s="234"/>
      <c r="O18" s="2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0" customFormat="1" ht="15.75">
      <c r="A19" s="239">
        <v>3</v>
      </c>
      <c r="B19" s="234"/>
      <c r="C19" s="235"/>
      <c r="D19" s="256"/>
      <c r="E19" s="247"/>
      <c r="F19" s="236"/>
      <c r="G19" s="225"/>
      <c r="H19" s="249" t="s">
        <v>81</v>
      </c>
      <c r="I19" s="245">
        <v>1</v>
      </c>
      <c r="J19" s="242"/>
      <c r="K19" s="234"/>
      <c r="L19" s="234"/>
      <c r="M19" s="240">
        <v>3000</v>
      </c>
      <c r="N19" s="234"/>
      <c r="O19" s="2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1" customFormat="1" ht="15.75">
      <c r="A20" s="237">
        <v>4</v>
      </c>
      <c r="B20" s="4"/>
      <c r="C20" s="5"/>
      <c r="D20" s="256"/>
      <c r="E20" s="247"/>
      <c r="F20" s="215"/>
      <c r="G20" s="6"/>
      <c r="H20" s="241" t="s">
        <v>82</v>
      </c>
      <c r="I20" s="75">
        <v>11</v>
      </c>
      <c r="J20" s="216"/>
      <c r="K20" s="7"/>
      <c r="L20" s="232"/>
      <c r="M20" s="230">
        <v>1800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1" customFormat="1" ht="31.5">
      <c r="A21" s="237">
        <v>5</v>
      </c>
      <c r="B21" s="4"/>
      <c r="C21" s="5"/>
      <c r="D21" s="256"/>
      <c r="E21" s="247"/>
      <c r="F21" s="217"/>
      <c r="G21" s="6"/>
      <c r="H21" s="254" t="s">
        <v>83</v>
      </c>
      <c r="I21" s="75">
        <v>1</v>
      </c>
      <c r="J21" s="216"/>
      <c r="K21" s="7"/>
      <c r="L21" s="233"/>
      <c r="M21" s="231">
        <v>8500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1" customFormat="1" ht="31.5">
      <c r="A22" s="237">
        <v>6</v>
      </c>
      <c r="B22" s="4"/>
      <c r="C22" s="5"/>
      <c r="D22" s="256"/>
      <c r="E22" s="247"/>
      <c r="F22" s="215"/>
      <c r="G22" s="6"/>
      <c r="H22" s="246" t="s">
        <v>84</v>
      </c>
      <c r="I22" s="75">
        <v>1</v>
      </c>
      <c r="J22" s="229"/>
      <c r="K22" s="7"/>
      <c r="L22" s="233"/>
      <c r="M22" s="231">
        <v>150</v>
      </c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1" customFormat="1" ht="15.75">
      <c r="A23" s="237">
        <v>7</v>
      </c>
      <c r="B23" s="4"/>
      <c r="C23" s="5"/>
      <c r="D23" s="256"/>
      <c r="E23" s="247"/>
      <c r="F23" s="215"/>
      <c r="G23" s="6"/>
      <c r="H23" s="246" t="s">
        <v>85</v>
      </c>
      <c r="I23" s="75">
        <v>1</v>
      </c>
      <c r="J23" s="229"/>
      <c r="K23" s="7"/>
      <c r="L23" s="204"/>
      <c r="M23" s="231">
        <v>700</v>
      </c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1" customFormat="1" ht="15.75">
      <c r="A24" s="237">
        <v>8</v>
      </c>
      <c r="B24" s="4"/>
      <c r="C24" s="5"/>
      <c r="D24" s="256"/>
      <c r="E24" s="247"/>
      <c r="F24" s="215"/>
      <c r="G24" s="6"/>
      <c r="H24" s="243" t="s">
        <v>86</v>
      </c>
      <c r="I24" s="75">
        <v>2</v>
      </c>
      <c r="J24" s="229"/>
      <c r="K24" s="7"/>
      <c r="L24" s="204"/>
      <c r="M24" s="231">
        <v>150</v>
      </c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1" customFormat="1" ht="15.75">
      <c r="A25" s="237">
        <v>9</v>
      </c>
      <c r="B25" s="4"/>
      <c r="C25" s="5"/>
      <c r="D25" s="256"/>
      <c r="E25" s="247"/>
      <c r="F25" s="215"/>
      <c r="G25" s="6"/>
      <c r="H25" s="243"/>
      <c r="I25" s="75"/>
      <c r="J25" s="229"/>
      <c r="K25" s="7"/>
      <c r="L25" s="204"/>
      <c r="M25" s="231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1" customFormat="1" ht="15.75">
      <c r="A26" s="237">
        <v>10</v>
      </c>
      <c r="B26" s="4"/>
      <c r="C26" s="5"/>
      <c r="D26" s="4"/>
      <c r="E26" s="4"/>
      <c r="F26" s="202"/>
      <c r="G26" s="6"/>
      <c r="H26" s="217"/>
      <c r="I26" s="84"/>
      <c r="J26" s="229"/>
      <c r="K26" s="7"/>
      <c r="L26" s="204"/>
      <c r="M26" s="231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1" customFormat="1" ht="14.25" customHeight="1">
      <c r="A27" s="237">
        <v>11</v>
      </c>
      <c r="B27" s="4"/>
      <c r="C27" s="5"/>
      <c r="D27" s="4"/>
      <c r="E27" s="4"/>
      <c r="F27" s="202"/>
      <c r="G27" s="6"/>
      <c r="H27" s="4"/>
      <c r="I27" s="84"/>
      <c r="J27" s="6"/>
      <c r="K27" s="7"/>
      <c r="L27" s="204"/>
      <c r="M27" s="203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1" customFormat="1" ht="14.25" customHeight="1">
      <c r="A28" s="237">
        <v>12</v>
      </c>
      <c r="B28" s="4"/>
      <c r="C28" s="5"/>
      <c r="D28" s="4"/>
      <c r="E28" s="4"/>
      <c r="F28" s="202"/>
      <c r="G28" s="6"/>
      <c r="H28" s="213"/>
      <c r="I28" s="84"/>
      <c r="J28" s="6"/>
      <c r="K28" s="7"/>
      <c r="L28" s="204"/>
      <c r="M28" s="257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1" customFormat="1" ht="21.75" customHeight="1">
      <c r="A29" s="237">
        <v>13</v>
      </c>
      <c r="B29" s="4"/>
      <c r="C29" s="5"/>
      <c r="D29" s="4"/>
      <c r="E29" s="4"/>
      <c r="F29" s="202"/>
      <c r="G29" s="6"/>
      <c r="H29" s="262" t="s">
        <v>78</v>
      </c>
      <c r="I29" s="84"/>
      <c r="J29" s="6"/>
      <c r="K29" s="7"/>
      <c r="L29" s="204"/>
      <c r="M29" s="203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1" customFormat="1" ht="14.25" customHeight="1">
      <c r="A30" s="237">
        <v>14</v>
      </c>
      <c r="B30" s="4"/>
      <c r="C30" s="5"/>
      <c r="D30" s="4"/>
      <c r="E30" s="214"/>
      <c r="F30" s="202"/>
      <c r="G30" s="6"/>
      <c r="H30" s="263" t="s">
        <v>87</v>
      </c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1" customFormat="1" ht="14.25" customHeight="1">
      <c r="A31" s="237">
        <v>15</v>
      </c>
      <c r="B31" s="4"/>
      <c r="C31" s="5"/>
      <c r="D31" s="4"/>
      <c r="E31" s="4"/>
      <c r="F31" s="202"/>
      <c r="G31" s="6"/>
      <c r="H31" s="4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1" customFormat="1" ht="14.25" customHeight="1">
      <c r="A32" s="237">
        <v>16</v>
      </c>
      <c r="B32" s="4"/>
      <c r="C32" s="5"/>
      <c r="D32" s="4"/>
      <c r="E32" s="4"/>
      <c r="F32" s="202"/>
      <c r="G32" s="6"/>
      <c r="H32" s="213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1" customFormat="1" ht="14.25" customHeight="1">
      <c r="A33" s="237">
        <v>17</v>
      </c>
      <c r="B33" s="4"/>
      <c r="C33" s="5"/>
      <c r="D33" s="4"/>
      <c r="E33" s="4"/>
      <c r="F33" s="202"/>
      <c r="G33" s="6"/>
      <c r="H33" s="4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1" customFormat="1" ht="14.25" customHeight="1">
      <c r="A34" s="237">
        <v>18</v>
      </c>
      <c r="B34" s="4"/>
      <c r="C34" s="5"/>
      <c r="D34" s="4"/>
      <c r="E34" s="4"/>
      <c r="F34" s="20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1" customFormat="1" ht="14.25" customHeight="1">
      <c r="A35" s="237">
        <v>19</v>
      </c>
      <c r="B35" s="4"/>
      <c r="C35" s="5"/>
      <c r="D35" s="4"/>
      <c r="E35" s="4"/>
      <c r="F35" s="20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1" customFormat="1" ht="14.25" customHeight="1" thickBot="1">
      <c r="A36" s="237">
        <v>20</v>
      </c>
      <c r="B36" s="4"/>
      <c r="C36" s="5"/>
      <c r="D36" s="75"/>
      <c r="E36" s="75"/>
      <c r="F36" s="202"/>
      <c r="G36" s="6"/>
      <c r="H36" s="4"/>
      <c r="I36" s="84"/>
      <c r="J36" s="82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7">
        <v>19949.69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8">
        <v>29000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6">
        <f>(G38-G37)/G38</f>
        <v>0.3120796551724138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2011-12-12T15:38:16Z</dcterms:modified>
  <cp:category/>
  <cp:version/>
  <cp:contentType/>
  <cp:contentStatus/>
</cp:coreProperties>
</file>